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S60\Downloads\"/>
    </mc:Choice>
  </mc:AlternateContent>
  <xr:revisionPtr revIDLastSave="0" documentId="13_ncr:1_{046BE625-FEB4-4979-96B1-67DFDA1267F9}" xr6:coauthVersionLast="47" xr6:coauthVersionMax="47" xr10:uidLastSave="{00000000-0000-0000-0000-000000000000}"/>
  <bookViews>
    <workbookView xWindow="-28920" yWindow="-120" windowWidth="29040" windowHeight="16440" xr2:uid="{EA9BB7A1-1569-4746-B76C-B37FF69FD78C}"/>
  </bookViews>
  <sheets>
    <sheet name="Jul-Sep" sheetId="4" r:id="rId1"/>
  </sheets>
  <calcPr calcId="191028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EE46AEB-0828-48E6-873E-A6A0CBE3B577}" keepAlive="1" name="Query - Páginas_y_pantallas_Ruta_de_página_y_clase_de_pantalla" description="Connection to the 'Páginas_y_pantallas_Ruta_de_página_y_clase_de_pantalla' query in the workbook." type="5" refreshedVersion="0" background="1">
    <dbPr connection="Provider=Microsoft.Mashup.OleDb.1;Data Source=$Workbook$;Location=Páginas_y_pantallas_Ruta_de_página_y_clase_de_pantalla;Extended Properties=&quot;&quot;" command="SELECT * FROM [Páginas_y_pantallas_Ruta_de_página_y_clase_de_pantalla]"/>
  </connection>
  <connection id="2" xr16:uid="{8C91A948-09C7-4F72-875F-5E6BE9C94375}" keepAlive="1" name="Query - Páginas_y_pantallas_Ruta_de_página_y_clase_de_pantalla (2)" description="Connection to the 'Páginas_y_pantallas_Ruta_de_página_y_clase_de_pantalla (2)' query in the workbook." type="5" refreshedVersion="0" background="1">
    <dbPr connection="Provider=Microsoft.Mashup.OleDb.1;Data Source=$Workbook$;Location=&quot;Páginas_y_pantallas_Ruta_de_página_y_clase_de_pantalla (2)&quot;;Extended Properties=&quot;&quot;" command="SELECT * FROM [Páginas_y_pantallas_Ruta_de_página_y_clase_de_pantalla (2)]"/>
  </connection>
</connections>
</file>

<file path=xl/sharedStrings.xml><?xml version="1.0" encoding="utf-8"?>
<sst xmlns="http://schemas.openxmlformats.org/spreadsheetml/2006/main" count="46" uniqueCount="42">
  <si>
    <t>Estadísticas Visitas Páginas Portal Institucional</t>
  </si>
  <si>
    <t>Vistas</t>
  </si>
  <si>
    <t>Usuarios</t>
  </si>
  <si>
    <t>Visitas por usuario</t>
  </si>
  <si>
    <t>Tiempo de interacción medio</t>
  </si>
  <si>
    <t>Total</t>
  </si>
  <si>
    <t>Ruta de página y clase de pantalla</t>
  </si>
  <si>
    <t>57 s</t>
  </si>
  <si>
    <t>100 % respecto al total</t>
  </si>
  <si>
    <t>Media 0%</t>
  </si>
  <si>
    <t>301.665</t>
  </si>
  <si>
    <t>80.44</t>
  </si>
  <si>
    <t xml:space="preserve"> 3.75 </t>
  </si>
  <si>
    <t>/autoservicios/</t>
  </si>
  <si>
    <t>/herramientas-de-consulta/volante-de-nomina/</t>
  </si>
  <si>
    <t>/</t>
  </si>
  <si>
    <t>/herramientas-de-consulta/consulta-de-exequatur/</t>
  </si>
  <si>
    <t>/servicios/pasantia-medica-de-ley/</t>
  </si>
  <si>
    <t>/transparencia/recursos-humanos/nomina-de-empleados/</t>
  </si>
  <si>
    <t>/servicios/</t>
  </si>
  <si>
    <t>/transparencia/</t>
  </si>
  <si>
    <t>/contacto/</t>
  </si>
  <si>
    <t>/wpfd_file/pasantia-medica-de-ley-lista-de-distribucion-de-plazas-por-provincias-agosto-2025/</t>
  </si>
  <si>
    <t>/regionales-de-salud/</t>
  </si>
  <si>
    <t>/transparencia/recursos-humanos/</t>
  </si>
  <si>
    <t>/servicios/pasantia-medica-de-postgrado/</t>
  </si>
  <si>
    <t>/sobre-nosotros/quienes-somos/</t>
  </si>
  <si>
    <t>/sobre-nosotros/despacho-del-director/</t>
  </si>
  <si>
    <t>/servicios/gestion-de-citas-medicas/</t>
  </si>
  <si>
    <t>/carta-compromiso/</t>
  </si>
  <si>
    <t>/transparencia/recursos-humanos/nominas-de-empleados/</t>
  </si>
  <si>
    <t>/publicaciones/sns-inicia-reclutamiento-personal-ciudad-sanitaria-luis-e-aybar/</t>
  </si>
  <si>
    <t>/herramientas-de-consulta/</t>
  </si>
  <si>
    <t>/sugemi/</t>
  </si>
  <si>
    <t>/programa-desempeno/ranking2025/</t>
  </si>
  <si>
    <t>/transparencia/recursos-humanos/jubilaciones-pensiones-y-retiros/</t>
  </si>
  <si>
    <t>/revista-en-salud/</t>
  </si>
  <si>
    <t>/noticias/</t>
  </si>
  <si>
    <t>382.381</t>
  </si>
  <si>
    <t>90.248</t>
  </si>
  <si>
    <t xml:space="preserve"> 4,24 s </t>
  </si>
  <si>
    <t>Periodo 1 de Julio al 30 de Septiembre,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</si>
</sst>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2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8"/>
        <bgColor theme="8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79998168889431442"/>
        <bgColor theme="8" tint="0.79998168889431442"/>
      </patternFill>
    </fill>
  </fills>
  <borders count="6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ck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1">
    <xf numFmtId="0" fontId="0" fillId="0" borderId="0" xfId="0"/>
    <xf numFmtId="0" fontId="0" fillId="5" borderId="1" xfId="0" applyFill="1" applyBorder="1"/>
    <xf numFmtId="0" fontId="0" fillId="4" borderId="1" xfId="0" applyFill="1" applyBorder="1"/>
    <xf numFmtId="0" fontId="4" fillId="3" borderId="3" xfId="0" applyFont="1" applyFill="1" applyBorder="1" applyAlignment="1">
      <alignment horizontal="center" vertical="center"/>
    </xf>
    <xf numFmtId="43" fontId="4" fillId="3" borderId="3" xfId="0" applyNumberFormat="1" applyFont="1" applyFill="1" applyBorder="1" applyAlignment="1">
      <alignment horizontal="center" vertical="center"/>
    </xf>
    <xf numFmtId="0" fontId="0" fillId="4" borderId="2" xfId="1" applyNumberFormat="1" applyFont="1" applyFill="1" applyBorder="1"/>
    <xf numFmtId="0" fontId="0" fillId="5" borderId="2" xfId="1" applyNumberFormat="1" applyFont="1" applyFill="1" applyBorder="1"/>
    <xf numFmtId="43" fontId="0" fillId="0" borderId="0" xfId="0" applyNumberFormat="1" applyAlignment="1">
      <alignment horizontal="left"/>
    </xf>
    <xf numFmtId="0" fontId="2" fillId="2" borderId="0" xfId="0" applyFont="1" applyFill="1" applyAlignment="1">
      <alignment horizontal="center"/>
    </xf>
    <xf numFmtId="0" fontId="0" fillId="0" borderId="0" xfId="0"/>
    <xf numFmtId="0" fontId="3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0" xfId="0" applyFont="1" applyFill="1"/>
    <xf numFmtId="0" fontId="0" fillId="0" borderId="0" xfId="0" applyNumberFormat="1"/>
    <xf numFmtId="0" fontId="0" fillId="0" borderId="4" xfId="0" applyNumberFormat="1" applyBorder="1"/>
    <xf numFmtId="0" fontId="0" fillId="0" borderId="0" xfId="0" applyFont="1" applyAlignment="1">
      <alignment horizontal="left"/>
    </xf>
    <xf numFmtId="0" fontId="0" fillId="0" borderId="4" xfId="1" applyNumberFormat="1" applyFont="1" applyBorder="1"/>
    <xf numFmtId="0" fontId="0" fillId="0" borderId="0" xfId="1" applyNumberFormat="1" applyFont="1"/>
    <xf numFmtId="0" fontId="0" fillId="0" borderId="5" xfId="1" applyNumberFormat="1" applyFont="1" applyBorder="1"/>
    <xf numFmtId="0" fontId="0" fillId="0" borderId="0" xfId="0" applyNumberFormat="1" applyFont="1" applyAlignment="1">
      <alignment horizontal="left"/>
    </xf>
    <xf numFmtId="0" fontId="0" fillId="0" borderId="0" xfId="0" applyNumberFormat="1" applyAlignment="1">
      <alignment horizontal="left"/>
    </xf>
  </cellXfs>
  <cellStyles count="2">
    <cellStyle name="Comma" xfId="1" builtinId="3"/>
    <cellStyle name="Normal" xfId="0" builtinId="0"/>
  </cellStyles>
  <dxfs count="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bottom" textRotation="0" wrapText="0" indent="0" justifyLastLine="0" shrinkToFit="0" readingOrder="0"/>
    </dxf>
    <dxf>
      <numFmt numFmtId="35" formatCode="_(* #,##0.00_);_(* \(#,##0.00\);_(* &quot;-&quot;??_);_(@_)"/>
      <alignment horizontal="left" vertical="bottom" textRotation="0" wrapText="0" indent="0" justifyLastLine="0" shrinkToFit="0" readingOrder="0"/>
    </dxf>
    <dxf>
      <numFmt numFmtId="0" formatCode="General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2" formatCode="0.00"/>
      <border outline="0">
        <right style="thin">
          <color theme="0"/>
        </right>
      </border>
    </dxf>
    <dxf>
      <numFmt numFmtId="2" formatCode="0.00"/>
      <border outline="0">
        <left style="thin">
          <color theme="0"/>
        </left>
        <right style="thin">
          <color theme="0"/>
        </right>
      </border>
    </dxf>
    <dxf>
      <numFmt numFmtId="2" formatCode="0.00"/>
      <border outline="0">
        <right style="thin">
          <color theme="0"/>
        </right>
      </border>
    </dxf>
    <dxf>
      <numFmt numFmtId="0" formatCode="General"/>
      <border outline="0">
        <right style="thin">
          <color theme="0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connections" Target="connection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'Jul-Sep'!$B$5</c:f>
              <c:strCache>
                <c:ptCount val="1"/>
                <c:pt idx="0">
                  <c:v>Vistas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'Jul-Sep'!$A$6:$A$31</c:f>
              <c:strCache>
                <c:ptCount val="26"/>
                <c:pt idx="0">
                  <c:v>/autoservicios/</c:v>
                </c:pt>
                <c:pt idx="1">
                  <c:v>/herramientas-de-consulta/volante-de-nomina/</c:v>
                </c:pt>
                <c:pt idx="2">
                  <c:v>/</c:v>
                </c:pt>
                <c:pt idx="3">
                  <c:v>/herramientas-de-consulta/consulta-de-exequatur/</c:v>
                </c:pt>
                <c:pt idx="4">
                  <c:v>/servicios/pasantia-medica-de-ley/</c:v>
                </c:pt>
                <c:pt idx="5">
                  <c:v>/transparencia/recursos-humanos/nomina-de-empleados/</c:v>
                </c:pt>
                <c:pt idx="6">
                  <c:v>/servicios/</c:v>
                </c:pt>
                <c:pt idx="7">
                  <c:v>/transparencia/</c:v>
                </c:pt>
                <c:pt idx="8">
                  <c:v>/contacto/</c:v>
                </c:pt>
                <c:pt idx="9">
                  <c:v>/wpfd_file/pasantia-medica-de-ley-lista-de-distribucion-de-plazas-por-provincias-agosto-2025/</c:v>
                </c:pt>
                <c:pt idx="10">
                  <c:v>/regionales-de-salud/</c:v>
                </c:pt>
                <c:pt idx="11">
                  <c:v>/transparencia/recursos-humanos/</c:v>
                </c:pt>
                <c:pt idx="12">
                  <c:v>/servicios/pasantia-medica-de-postgrado/</c:v>
                </c:pt>
                <c:pt idx="13">
                  <c:v>/sobre-nosotros/quienes-somos/</c:v>
                </c:pt>
                <c:pt idx="14">
                  <c:v>/sobre-nosotros/despacho-del-director/</c:v>
                </c:pt>
                <c:pt idx="15">
                  <c:v>/servicios/gestion-de-citas-medicas/</c:v>
                </c:pt>
                <c:pt idx="16">
                  <c:v>/carta-compromiso/</c:v>
                </c:pt>
                <c:pt idx="17">
                  <c:v>/transparencia/recursos-humanos/nominas-de-empleados/</c:v>
                </c:pt>
                <c:pt idx="18">
                  <c:v>/publicaciones/sns-inicia-reclutamiento-personal-ciudad-sanitaria-luis-e-aybar/</c:v>
                </c:pt>
                <c:pt idx="19">
                  <c:v>/herramientas-de-consulta/</c:v>
                </c:pt>
                <c:pt idx="20">
                  <c:v>/herramientas-de-consulta/</c:v>
                </c:pt>
                <c:pt idx="21">
                  <c:v>/sugemi/</c:v>
                </c:pt>
                <c:pt idx="22">
                  <c:v>/programa-desempeno/ranking2025/</c:v>
                </c:pt>
                <c:pt idx="23">
                  <c:v>/transparencia/recursos-humanos/jubilaciones-pensiones-y-retiros/</c:v>
                </c:pt>
                <c:pt idx="24">
                  <c:v>/revista-en-salud/</c:v>
                </c:pt>
                <c:pt idx="25">
                  <c:v>/noticias/</c:v>
                </c:pt>
              </c:strCache>
            </c:strRef>
          </c:cat>
          <c:val>
            <c:numRef>
              <c:f>'Jul-Sep'!$B$6:$B$31</c:f>
              <c:numCache>
                <c:formatCode>General</c:formatCode>
                <c:ptCount val="26"/>
                <c:pt idx="0">
                  <c:v>59905</c:v>
                </c:pt>
                <c:pt idx="1">
                  <c:v>58766</c:v>
                </c:pt>
                <c:pt idx="2">
                  <c:v>50938</c:v>
                </c:pt>
                <c:pt idx="3">
                  <c:v>49791</c:v>
                </c:pt>
                <c:pt idx="4">
                  <c:v>38063</c:v>
                </c:pt>
                <c:pt idx="5">
                  <c:v>35194</c:v>
                </c:pt>
                <c:pt idx="6">
                  <c:v>4869</c:v>
                </c:pt>
                <c:pt idx="7">
                  <c:v>4699</c:v>
                </c:pt>
                <c:pt idx="8">
                  <c:v>4059</c:v>
                </c:pt>
                <c:pt idx="9">
                  <c:v>3855</c:v>
                </c:pt>
                <c:pt idx="10">
                  <c:v>3758</c:v>
                </c:pt>
                <c:pt idx="11">
                  <c:v>3363</c:v>
                </c:pt>
                <c:pt idx="12">
                  <c:v>2084</c:v>
                </c:pt>
                <c:pt idx="13">
                  <c:v>1904</c:v>
                </c:pt>
                <c:pt idx="14">
                  <c:v>1786</c:v>
                </c:pt>
                <c:pt idx="15">
                  <c:v>1706</c:v>
                </c:pt>
                <c:pt idx="16">
                  <c:v>1560</c:v>
                </c:pt>
                <c:pt idx="17">
                  <c:v>1496</c:v>
                </c:pt>
                <c:pt idx="18">
                  <c:v>1359</c:v>
                </c:pt>
                <c:pt idx="19">
                  <c:v>1287</c:v>
                </c:pt>
                <c:pt idx="20">
                  <c:v>1287</c:v>
                </c:pt>
                <c:pt idx="21">
                  <c:v>1241</c:v>
                </c:pt>
                <c:pt idx="22">
                  <c:v>1196</c:v>
                </c:pt>
                <c:pt idx="23">
                  <c:v>1158</c:v>
                </c:pt>
                <c:pt idx="24">
                  <c:v>1152</c:v>
                </c:pt>
                <c:pt idx="25">
                  <c:v>1109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0F-410E-80A1-944F23C11B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851703600"/>
        <c:axId val="851700720"/>
      </c:barChart>
      <c:catAx>
        <c:axId val="85170360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51700720"/>
        <c:crosses val="autoZero"/>
        <c:auto val="1"/>
        <c:lblAlgn val="ctr"/>
        <c:lblOffset val="100"/>
        <c:noMultiLvlLbl val="0"/>
      </c:catAx>
      <c:valAx>
        <c:axId val="8517007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517036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Usuarios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'Jul-Sep'!$C$5</c:f>
              <c:strCache>
                <c:ptCount val="1"/>
                <c:pt idx="0">
                  <c:v>Usuarios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'Jul-Sep'!$C$6:$C$31</c:f>
              <c:numCache>
                <c:formatCode>General</c:formatCode>
                <c:ptCount val="26"/>
                <c:pt idx="0">
                  <c:v>10301</c:v>
                </c:pt>
                <c:pt idx="1">
                  <c:v>17119</c:v>
                </c:pt>
                <c:pt idx="2">
                  <c:v>23455</c:v>
                </c:pt>
                <c:pt idx="3">
                  <c:v>16154</c:v>
                </c:pt>
                <c:pt idx="4">
                  <c:v>9333</c:v>
                </c:pt>
                <c:pt idx="5">
                  <c:v>15730</c:v>
                </c:pt>
                <c:pt idx="6">
                  <c:v>3434</c:v>
                </c:pt>
                <c:pt idx="7">
                  <c:v>2730</c:v>
                </c:pt>
                <c:pt idx="8">
                  <c:v>2686</c:v>
                </c:pt>
                <c:pt idx="9">
                  <c:v>1109</c:v>
                </c:pt>
                <c:pt idx="10">
                  <c:v>2333</c:v>
                </c:pt>
                <c:pt idx="11">
                  <c:v>2209</c:v>
                </c:pt>
                <c:pt idx="12">
                  <c:v>1202</c:v>
                </c:pt>
                <c:pt idx="13">
                  <c:v>1374</c:v>
                </c:pt>
                <c:pt idx="14">
                  <c:v>1374</c:v>
                </c:pt>
                <c:pt idx="15">
                  <c:v>1362</c:v>
                </c:pt>
                <c:pt idx="16">
                  <c:v>1208</c:v>
                </c:pt>
                <c:pt idx="17">
                  <c:v>919</c:v>
                </c:pt>
                <c:pt idx="18">
                  <c:v>1014</c:v>
                </c:pt>
                <c:pt idx="19">
                  <c:v>931</c:v>
                </c:pt>
                <c:pt idx="20">
                  <c:v>931</c:v>
                </c:pt>
                <c:pt idx="21">
                  <c:v>1025</c:v>
                </c:pt>
                <c:pt idx="22">
                  <c:v>962</c:v>
                </c:pt>
                <c:pt idx="23">
                  <c:v>586</c:v>
                </c:pt>
                <c:pt idx="24">
                  <c:v>897</c:v>
                </c:pt>
                <c:pt idx="25">
                  <c:v>573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9BE-4855-9290-90062571585C}"/>
            </c:ext>
          </c:extLst>
        </c:ser>
        <c:ser>
          <c:idx val="1"/>
          <c:order val="1"/>
          <c:tx>
            <c:strRef>
              <c:f>'Jul-Sep'!$D$5</c:f>
              <c:strCache>
                <c:ptCount val="1"/>
                <c:pt idx="0">
                  <c:v>Visitas por usuario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'Jul-Sep'!$D$6:$D$31</c:f>
              <c:numCache>
                <c:formatCode>General</c:formatCode>
                <c:ptCount val="26"/>
                <c:pt idx="0">
                  <c:v>5.8154548102126</c:v>
                </c:pt>
                <c:pt idx="1">
                  <c:v>3.43279397161049</c:v>
                </c:pt>
                <c:pt idx="2">
                  <c:v>2.17173310594755</c:v>
                </c:pt>
                <c:pt idx="3">
                  <c:v>3.0822706450414699</c:v>
                </c:pt>
                <c:pt idx="4">
                  <c:v>4.0783242258651997</c:v>
                </c:pt>
                <c:pt idx="5">
                  <c:v>2.2373808010171601</c:v>
                </c:pt>
                <c:pt idx="6">
                  <c:v>1.4178800232964399</c:v>
                </c:pt>
                <c:pt idx="7">
                  <c:v>1.72124542124542</c:v>
                </c:pt>
                <c:pt idx="8">
                  <c:v>1.5111690245718501</c:v>
                </c:pt>
                <c:pt idx="9">
                  <c:v>3.4761045987375998</c:v>
                </c:pt>
                <c:pt idx="10">
                  <c:v>1.6108015430775799</c:v>
                </c:pt>
                <c:pt idx="11">
                  <c:v>1.5224083295608799</c:v>
                </c:pt>
                <c:pt idx="12">
                  <c:v>1.7337770382695501</c:v>
                </c:pt>
                <c:pt idx="13">
                  <c:v>1.38573508005822</c:v>
                </c:pt>
                <c:pt idx="14">
                  <c:v>1.2998544395924301</c:v>
                </c:pt>
                <c:pt idx="15">
                  <c:v>1.2525697503671001</c:v>
                </c:pt>
                <c:pt idx="16">
                  <c:v>1.29139072847682</c:v>
                </c:pt>
                <c:pt idx="17">
                  <c:v>1.62785636561479</c:v>
                </c:pt>
                <c:pt idx="18">
                  <c:v>1.34023668639053</c:v>
                </c:pt>
                <c:pt idx="19">
                  <c:v>1.38238453276047</c:v>
                </c:pt>
                <c:pt idx="20">
                  <c:v>1.38238453276047</c:v>
                </c:pt>
                <c:pt idx="21">
                  <c:v>1.21073170731707</c:v>
                </c:pt>
                <c:pt idx="22">
                  <c:v>1.2432432432432401</c:v>
                </c:pt>
                <c:pt idx="23">
                  <c:v>1.9761092150170601</c:v>
                </c:pt>
                <c:pt idx="24">
                  <c:v>1.28428093645484</c:v>
                </c:pt>
                <c:pt idx="25">
                  <c:v>1.9354275741710201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9BE-4855-9290-9006257158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851718000"/>
        <c:axId val="851693040"/>
      </c:barChart>
      <c:catAx>
        <c:axId val="85171800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51693040"/>
        <c:crosses val="autoZero"/>
        <c:auto val="1"/>
        <c:lblAlgn val="ctr"/>
        <c:lblOffset val="100"/>
        <c:noMultiLvlLbl val="0"/>
      </c:catAx>
      <c:valAx>
        <c:axId val="8516930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517180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3188970</xdr:colOff>
      <xdr:row>0</xdr:row>
      <xdr:rowOff>342900</xdr:rowOff>
    </xdr:from>
    <xdr:ext cx="3267075" cy="1238250"/>
    <xdr:pic>
      <xdr:nvPicPr>
        <xdr:cNvPr id="3" name="image1.png" title="Imagen">
          <a:extLst>
            <a:ext uri="{FF2B5EF4-FFF2-40B4-BE49-F238E27FC236}">
              <a16:creationId xmlns:a16="http://schemas.microsoft.com/office/drawing/2014/main" id="{4310438E-9583-49B5-AB73-67348EB861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88970" y="342900"/>
          <a:ext cx="3267075" cy="1238250"/>
        </a:xfrm>
        <a:prstGeom prst="rect">
          <a:avLst/>
        </a:prstGeom>
        <a:noFill/>
      </xdr:spPr>
    </xdr:pic>
    <xdr:clientData fLocksWithSheet="0"/>
  </xdr:oneCellAnchor>
  <xdr:twoCellAnchor>
    <xdr:from>
      <xdr:col>0</xdr:col>
      <xdr:colOff>83820</xdr:colOff>
      <xdr:row>36</xdr:row>
      <xdr:rowOff>7620</xdr:rowOff>
    </xdr:from>
    <xdr:to>
      <xdr:col>1</xdr:col>
      <xdr:colOff>1019175</xdr:colOff>
      <xdr:row>51</xdr:row>
      <xdr:rowOff>38100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E3C8D71-0406-052C-9E54-79FABC9EDAB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1112520</xdr:colOff>
      <xdr:row>36</xdr:row>
      <xdr:rowOff>0</xdr:rowOff>
    </xdr:from>
    <xdr:to>
      <xdr:col>4</xdr:col>
      <xdr:colOff>1579245</xdr:colOff>
      <xdr:row>51</xdr:row>
      <xdr:rowOff>28575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81DD87E9-ADD7-B67E-99DD-F264742820B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74FC7421-1BBE-449D-BEEF-126DC09A564D}" name="data_export__23" displayName="data_export__23" ref="A5:E32" totalsRowCount="1">
  <autoFilter ref="A5:E31" xr:uid="{C5F08E7D-8278-4C80-8052-412D7425AB82}"/>
  <tableColumns count="5">
    <tableColumn id="1" xr3:uid="{B99A5C86-404F-42CF-9F61-5135BADDCD46}" name="Ruta de página y clase de pantalla" totalsRowLabel="Total" dataDxfId="7"/>
    <tableColumn id="2" xr3:uid="{2BA8B697-083B-4898-9972-1DC7555E9C0E}" name="Vistas" totalsRowLabel="382.381" dataDxfId="6" totalsRowDxfId="3" dataCellStyle="Comma"/>
    <tableColumn id="3" xr3:uid="{352547E5-CF50-4FDA-801A-558BF0B5BF84}" name="Usuarios" totalsRowLabel="90.248" totalsRowDxfId="2" dataCellStyle="Comma"/>
    <tableColumn id="4" xr3:uid="{C8343A34-0FD5-48F6-B351-2F3092BE8E32}" name="Visitas por usuario" totalsRowLabel=" 4,24 s " dataDxfId="5" totalsRowDxfId="1" dataCellStyle="Comma"/>
    <tableColumn id="7" xr3:uid="{3071AA97-D92D-4889-8590-7466371E218F}" name="Tiempo de interacción medio" totalsRowLabel="57 s" dataDxfId="4" totalsRowDxfId="0" dataCellStyle="Comma"/>
  </tableColumns>
  <tableStyleInfo name="TableStyleMedium13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2552A8-DB47-45F3-B90B-9136B69AA88D}">
  <sheetPr>
    <pageSetUpPr fitToPage="1"/>
  </sheetPr>
  <dimension ref="A1:E33"/>
  <sheetViews>
    <sheetView tabSelected="1" zoomScaleNormal="100" workbookViewId="0">
      <selection activeCell="G49" sqref="G49"/>
    </sheetView>
  </sheetViews>
  <sheetFormatPr defaultRowHeight="14.4" x14ac:dyDescent="0.55000000000000004"/>
  <cols>
    <col min="1" max="1" width="50.26171875" customWidth="1"/>
    <col min="2" max="2" width="19.83984375" customWidth="1"/>
    <col min="3" max="3" width="19.20703125" bestFit="1" customWidth="1"/>
    <col min="4" max="4" width="17.62890625" customWidth="1"/>
    <col min="5" max="5" width="25.20703125" customWidth="1"/>
  </cols>
  <sheetData>
    <row r="1" spans="1:5" ht="141.30000000000001" customHeight="1" x14ac:dyDescent="0.55000000000000004">
      <c r="A1" s="8"/>
      <c r="B1" s="9"/>
      <c r="C1" s="9"/>
      <c r="D1" s="9"/>
      <c r="E1" s="9"/>
    </row>
    <row r="2" spans="1:5" ht="15.6" x14ac:dyDescent="0.6">
      <c r="A2" s="10" t="s">
        <v>0</v>
      </c>
      <c r="B2" s="9"/>
      <c r="C2" s="9"/>
      <c r="D2" s="9"/>
      <c r="E2" s="9"/>
    </row>
    <row r="3" spans="1:5" x14ac:dyDescent="0.55000000000000004">
      <c r="A3" s="11" t="s">
        <v>41</v>
      </c>
      <c r="B3" s="9"/>
      <c r="C3" s="9"/>
      <c r="D3" s="9"/>
      <c r="E3" s="9"/>
    </row>
    <row r="4" spans="1:5" x14ac:dyDescent="0.55000000000000004">
      <c r="A4" s="12"/>
      <c r="B4" s="9"/>
      <c r="C4" s="9"/>
      <c r="D4" s="9"/>
      <c r="E4" s="9"/>
    </row>
    <row r="5" spans="1:5" ht="17.100000000000001" customHeight="1" x14ac:dyDescent="0.55000000000000004">
      <c r="A5" t="s">
        <v>6</v>
      </c>
      <c r="B5" t="s">
        <v>1</v>
      </c>
      <c r="C5" t="s">
        <v>2</v>
      </c>
      <c r="D5" t="s">
        <v>3</v>
      </c>
      <c r="E5" t="s">
        <v>4</v>
      </c>
    </row>
    <row r="6" spans="1:5" x14ac:dyDescent="0.55000000000000004">
      <c r="A6" s="1" t="s">
        <v>13</v>
      </c>
      <c r="B6" s="6">
        <v>59905</v>
      </c>
      <c r="C6" s="6">
        <v>10301</v>
      </c>
      <c r="D6" s="6">
        <v>5.8154548102126</v>
      </c>
      <c r="E6" s="6">
        <v>27.628579749538801</v>
      </c>
    </row>
    <row r="7" spans="1:5" x14ac:dyDescent="0.55000000000000004">
      <c r="A7" s="2" t="s">
        <v>14</v>
      </c>
      <c r="B7" s="5">
        <v>58766</v>
      </c>
      <c r="C7" s="5">
        <v>17119</v>
      </c>
      <c r="D7" s="5">
        <v>3.43279397161049</v>
      </c>
      <c r="E7" s="5">
        <v>30.869034406215299</v>
      </c>
    </row>
    <row r="8" spans="1:5" x14ac:dyDescent="0.55000000000000004">
      <c r="A8" s="1" t="s">
        <v>15</v>
      </c>
      <c r="B8" s="6">
        <v>50938</v>
      </c>
      <c r="C8" s="6">
        <v>23455</v>
      </c>
      <c r="D8" s="6">
        <v>2.17173310594755</v>
      </c>
      <c r="E8" s="6">
        <v>36.919590705606403</v>
      </c>
    </row>
    <row r="9" spans="1:5" x14ac:dyDescent="0.55000000000000004">
      <c r="A9" s="2" t="s">
        <v>16</v>
      </c>
      <c r="B9" s="5">
        <v>49791</v>
      </c>
      <c r="C9" s="5">
        <v>16154</v>
      </c>
      <c r="D9" s="5">
        <v>3.0822706450414699</v>
      </c>
      <c r="E9" s="5">
        <v>19.207626594032401</v>
      </c>
    </row>
    <row r="10" spans="1:5" x14ac:dyDescent="0.55000000000000004">
      <c r="A10" s="1" t="s">
        <v>17</v>
      </c>
      <c r="B10" s="6">
        <v>38063</v>
      </c>
      <c r="C10" s="6">
        <v>9333</v>
      </c>
      <c r="D10" s="6">
        <v>4.0783242258651997</v>
      </c>
      <c r="E10" s="6">
        <v>90.2358298510661</v>
      </c>
    </row>
    <row r="11" spans="1:5" x14ac:dyDescent="0.55000000000000004">
      <c r="A11" s="2" t="s">
        <v>18</v>
      </c>
      <c r="B11" s="5">
        <v>35194</v>
      </c>
      <c r="C11" s="5">
        <v>15730</v>
      </c>
      <c r="D11" s="5">
        <v>2.2373808010171601</v>
      </c>
      <c r="E11" s="5">
        <v>31.5337571519389</v>
      </c>
    </row>
    <row r="12" spans="1:5" x14ac:dyDescent="0.55000000000000004">
      <c r="A12" s="1" t="s">
        <v>19</v>
      </c>
      <c r="B12" s="6">
        <v>4869</v>
      </c>
      <c r="C12" s="6">
        <v>3434</v>
      </c>
      <c r="D12" s="6">
        <v>1.4178800232964399</v>
      </c>
      <c r="E12" s="6">
        <v>21.5177635410599</v>
      </c>
    </row>
    <row r="13" spans="1:5" x14ac:dyDescent="0.55000000000000004">
      <c r="A13" s="2" t="s">
        <v>20</v>
      </c>
      <c r="B13" s="5">
        <v>4699</v>
      </c>
      <c r="C13" s="5">
        <v>2730</v>
      </c>
      <c r="D13" s="5">
        <v>1.72124542124542</v>
      </c>
      <c r="E13" s="5">
        <v>34.816117216117199</v>
      </c>
    </row>
    <row r="14" spans="1:5" x14ac:dyDescent="0.55000000000000004">
      <c r="A14" s="1" t="s">
        <v>21</v>
      </c>
      <c r="B14" s="6">
        <v>4059</v>
      </c>
      <c r="C14" s="6">
        <v>2686</v>
      </c>
      <c r="D14" s="6">
        <v>1.5111690245718501</v>
      </c>
      <c r="E14" s="6">
        <v>43.574087862993203</v>
      </c>
    </row>
    <row r="15" spans="1:5" x14ac:dyDescent="0.55000000000000004">
      <c r="A15" s="2" t="s">
        <v>22</v>
      </c>
      <c r="B15" s="5">
        <v>3855</v>
      </c>
      <c r="C15" s="5">
        <v>1109</v>
      </c>
      <c r="D15" s="5">
        <v>3.4761045987375998</v>
      </c>
      <c r="E15" s="5">
        <v>21.623985572587902</v>
      </c>
    </row>
    <row r="16" spans="1:5" x14ac:dyDescent="0.55000000000000004">
      <c r="A16" s="1" t="s">
        <v>23</v>
      </c>
      <c r="B16" s="6">
        <v>3758</v>
      </c>
      <c r="C16" s="6">
        <v>2333</v>
      </c>
      <c r="D16" s="6">
        <v>1.6108015430775799</v>
      </c>
      <c r="E16" s="6">
        <v>45.430775825117799</v>
      </c>
    </row>
    <row r="17" spans="1:5" x14ac:dyDescent="0.55000000000000004">
      <c r="A17" s="2" t="s">
        <v>24</v>
      </c>
      <c r="B17" s="5">
        <v>3363</v>
      </c>
      <c r="C17" s="5">
        <v>2209</v>
      </c>
      <c r="D17" s="5">
        <v>1.5224083295608799</v>
      </c>
      <c r="E17" s="5">
        <v>31.215934812132101</v>
      </c>
    </row>
    <row r="18" spans="1:5" x14ac:dyDescent="0.55000000000000004">
      <c r="A18" s="1" t="s">
        <v>25</v>
      </c>
      <c r="B18" s="6">
        <v>2084</v>
      </c>
      <c r="C18" s="6">
        <v>1202</v>
      </c>
      <c r="D18" s="6">
        <v>1.7337770382695501</v>
      </c>
      <c r="E18" s="6">
        <v>65.926788685524102</v>
      </c>
    </row>
    <row r="19" spans="1:5" x14ac:dyDescent="0.55000000000000004">
      <c r="A19" s="2" t="s">
        <v>26</v>
      </c>
      <c r="B19" s="5">
        <v>1904</v>
      </c>
      <c r="C19" s="5">
        <v>1374</v>
      </c>
      <c r="D19" s="5">
        <v>1.38573508005822</v>
      </c>
      <c r="E19" s="5">
        <v>41.927219796215397</v>
      </c>
    </row>
    <row r="20" spans="1:5" x14ac:dyDescent="0.55000000000000004">
      <c r="A20" s="1" t="s">
        <v>27</v>
      </c>
      <c r="B20" s="6">
        <v>1786</v>
      </c>
      <c r="C20" s="6">
        <v>1374</v>
      </c>
      <c r="D20" s="6">
        <v>1.2998544395924301</v>
      </c>
      <c r="E20" s="6">
        <v>30.794032023289599</v>
      </c>
    </row>
    <row r="21" spans="1:5" x14ac:dyDescent="0.55000000000000004">
      <c r="A21" s="2" t="s">
        <v>28</v>
      </c>
      <c r="B21" s="5">
        <v>1706</v>
      </c>
      <c r="C21" s="5">
        <v>1362</v>
      </c>
      <c r="D21" s="5">
        <v>1.2525697503671001</v>
      </c>
      <c r="E21" s="5">
        <v>23.564610866372899</v>
      </c>
    </row>
    <row r="22" spans="1:5" x14ac:dyDescent="0.55000000000000004">
      <c r="A22" s="1" t="s">
        <v>29</v>
      </c>
      <c r="B22" s="6">
        <v>1560</v>
      </c>
      <c r="C22" s="6">
        <v>1208</v>
      </c>
      <c r="D22" s="6">
        <v>1.29139072847682</v>
      </c>
      <c r="E22" s="6">
        <v>23.9428807947019</v>
      </c>
    </row>
    <row r="23" spans="1:5" x14ac:dyDescent="0.55000000000000004">
      <c r="A23" s="2" t="s">
        <v>30</v>
      </c>
      <c r="B23" s="5">
        <v>1496</v>
      </c>
      <c r="C23" s="5">
        <v>919</v>
      </c>
      <c r="D23" s="5">
        <v>1.62785636561479</v>
      </c>
      <c r="E23" s="5">
        <v>10.8258977149075</v>
      </c>
    </row>
    <row r="24" spans="1:5" x14ac:dyDescent="0.55000000000000004">
      <c r="A24" s="1" t="s">
        <v>31</v>
      </c>
      <c r="B24" s="6">
        <v>1359</v>
      </c>
      <c r="C24" s="6">
        <v>1014</v>
      </c>
      <c r="D24" s="6">
        <v>1.34023668639053</v>
      </c>
      <c r="E24" s="6">
        <v>28.874753451676501</v>
      </c>
    </row>
    <row r="25" spans="1:5" x14ac:dyDescent="0.55000000000000004">
      <c r="A25" s="14" t="s">
        <v>32</v>
      </c>
      <c r="B25" s="16">
        <v>1287</v>
      </c>
      <c r="C25" s="17">
        <v>931</v>
      </c>
      <c r="D25" s="18">
        <v>1.38238453276047</v>
      </c>
      <c r="E25" s="16">
        <v>21.039742212674501</v>
      </c>
    </row>
    <row r="26" spans="1:5" x14ac:dyDescent="0.55000000000000004">
      <c r="A26" s="14" t="s">
        <v>32</v>
      </c>
      <c r="B26" s="16">
        <v>1287</v>
      </c>
      <c r="C26" s="17">
        <v>931</v>
      </c>
      <c r="D26" s="18">
        <v>1.38238453276047</v>
      </c>
      <c r="E26" s="16">
        <v>21.039742212674501</v>
      </c>
    </row>
    <row r="27" spans="1:5" x14ac:dyDescent="0.55000000000000004">
      <c r="A27" s="14" t="s">
        <v>33</v>
      </c>
      <c r="B27" s="16">
        <v>1241</v>
      </c>
      <c r="C27" s="17">
        <v>1025</v>
      </c>
      <c r="D27" s="18">
        <v>1.21073170731707</v>
      </c>
      <c r="E27" s="16">
        <v>25.048780487804802</v>
      </c>
    </row>
    <row r="28" spans="1:5" x14ac:dyDescent="0.55000000000000004">
      <c r="A28" s="13" t="s">
        <v>34</v>
      </c>
      <c r="B28" s="13">
        <v>1196</v>
      </c>
      <c r="C28" s="13">
        <v>962</v>
      </c>
      <c r="D28" s="13">
        <v>1.2432432432432401</v>
      </c>
      <c r="E28" s="13">
        <v>32.420997920997898</v>
      </c>
    </row>
    <row r="29" spans="1:5" x14ac:dyDescent="0.55000000000000004">
      <c r="A29" s="13" t="s">
        <v>35</v>
      </c>
      <c r="B29" s="13">
        <v>1158</v>
      </c>
      <c r="C29" s="13">
        <v>586</v>
      </c>
      <c r="D29" s="13">
        <v>1.9761092150170601</v>
      </c>
      <c r="E29" s="13">
        <v>46.317406143344698</v>
      </c>
    </row>
    <row r="30" spans="1:5" x14ac:dyDescent="0.55000000000000004">
      <c r="A30" s="13" t="s">
        <v>36</v>
      </c>
      <c r="B30" s="13">
        <v>1152</v>
      </c>
      <c r="C30" s="13">
        <v>897</v>
      </c>
      <c r="D30" s="13">
        <v>1.28428093645484</v>
      </c>
      <c r="E30" s="13">
        <v>44.473801560757998</v>
      </c>
    </row>
    <row r="31" spans="1:5" x14ac:dyDescent="0.55000000000000004">
      <c r="A31" s="13" t="s">
        <v>37</v>
      </c>
      <c r="B31" s="13">
        <v>1109</v>
      </c>
      <c r="C31" s="13">
        <v>573</v>
      </c>
      <c r="D31" s="13">
        <v>1.9354275741710201</v>
      </c>
      <c r="E31" s="13">
        <v>46.753926701570599</v>
      </c>
    </row>
    <row r="32" spans="1:5" ht="14.7" thickBot="1" x14ac:dyDescent="0.6">
      <c r="A32" t="s">
        <v>5</v>
      </c>
      <c r="B32" s="19" t="s">
        <v>38</v>
      </c>
      <c r="C32" s="20" t="s">
        <v>39</v>
      </c>
      <c r="D32" s="7" t="s">
        <v>40</v>
      </c>
      <c r="E32" s="15" t="s">
        <v>7</v>
      </c>
    </row>
    <row r="33" spans="2:5" ht="14.7" thickTop="1" x14ac:dyDescent="0.55000000000000004">
      <c r="B33" s="3" t="s">
        <v>8</v>
      </c>
      <c r="C33" s="3" t="s">
        <v>8</v>
      </c>
      <c r="D33" s="4" t="s">
        <v>9</v>
      </c>
      <c r="E33" s="3" t="s">
        <v>9</v>
      </c>
    </row>
  </sheetData>
  <mergeCells count="4">
    <mergeCell ref="A1:E1"/>
    <mergeCell ref="A2:E2"/>
    <mergeCell ref="A3:E3"/>
    <mergeCell ref="A4:E4"/>
  </mergeCells>
  <printOptions horizontalCentered="1" verticalCentered="1"/>
  <pageMargins left="0.25" right="0.25" top="0.75" bottom="0.75" header="0.3" footer="0.3"/>
  <pageSetup fitToHeight="0" orientation="landscape" r:id="rId1"/>
  <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bf961e6-ace5-45b9-bb3d-d8c2e54c959e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77AD60DB82E8D4980C1D9514CA74840" ma:contentTypeVersion="12" ma:contentTypeDescription="Create a new document." ma:contentTypeScope="" ma:versionID="e75fc0528141345e724347fa23debc07">
  <xsd:schema xmlns:xsd="http://www.w3.org/2001/XMLSchema" xmlns:xs="http://www.w3.org/2001/XMLSchema" xmlns:p="http://schemas.microsoft.com/office/2006/metadata/properties" xmlns:ns3="2bf961e6-ace5-45b9-bb3d-d8c2e54c959e" xmlns:ns4="ed765da2-a850-44ca-9915-f7c3073d0c0d" targetNamespace="http://schemas.microsoft.com/office/2006/metadata/properties" ma:root="true" ma:fieldsID="c40c91966752ab7d5234699777d0b6f9" ns3:_="" ns4:_="">
    <xsd:import namespace="2bf961e6-ace5-45b9-bb3d-d8c2e54c959e"/>
    <xsd:import namespace="ed765da2-a850-44ca-9915-f7c3073d0c0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ObjectDetectorVersions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bf961e6-ace5-45b9-bb3d-d8c2e54c959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_activity" ma:index="15" nillable="true" ma:displayName="_activity" ma:hidden="true" ma:internalName="_activity">
      <xsd:simpleType>
        <xsd:restriction base="dms:Note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765da2-a850-44ca-9915-f7c3073d0c0d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8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��
</file>

<file path=customXml/itemProps1.xml><?xml version="1.0" encoding="utf-8"?>
<ds:datastoreItem xmlns:ds="http://schemas.openxmlformats.org/officeDocument/2006/customXml" ds:itemID="{72DC63A0-03C2-4321-A00E-2FA55488C94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9DF2148-6AEA-4CE1-A707-916AB0F69E58}">
  <ds:schemaRefs>
    <ds:schemaRef ds:uri="http://purl.org/dc/dcmitype/"/>
    <ds:schemaRef ds:uri="2bf961e6-ace5-45b9-bb3d-d8c2e54c959e"/>
    <ds:schemaRef ds:uri="http://schemas.microsoft.com/office/2006/documentManagement/types"/>
    <ds:schemaRef ds:uri="http://purl.org/dc/terms/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ed765da2-a850-44ca-9915-f7c3073d0c0d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756EA43-DB24-4B8C-995F-63BE801C2F8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bf961e6-ace5-45b9-bb3d-d8c2e54c959e"/>
    <ds:schemaRef ds:uri="ed765da2-a850-44ca-9915-f7c3073d0c0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C93B7211-6630-4FCB-A985-F2794447D594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Jul-Sep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Anabel Pichardo</dc:creator>
  <cp:keywords/>
  <dc:description/>
  <cp:lastModifiedBy>Anabel</cp:lastModifiedBy>
  <cp:revision/>
  <cp:lastPrinted>2025-10-06T17:55:39Z</cp:lastPrinted>
  <dcterms:created xsi:type="dcterms:W3CDTF">2023-08-24T14:23:38Z</dcterms:created>
  <dcterms:modified xsi:type="dcterms:W3CDTF">2025-10-06T17:56:06Z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0x010100477AD60DB82E8D4980C1D9514CA74840</vt:lpwstr>
  </property>
</Properties>
</file>