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ns-sip-01\FinancieraSNS\Contabilidad\1-ALTAGRACIA PEÑA\5- AÑO 2025\6-ENVIOS MENSUALES A LA OAI 2025\11- NOVIEMBRE 2025\"/>
    </mc:Choice>
  </mc:AlternateContent>
  <xr:revisionPtr revIDLastSave="0" documentId="13_ncr:1_{6906B853-231F-4199-AC6E-7CAFAB02E847}" xr6:coauthVersionLast="47" xr6:coauthVersionMax="47" xr10:uidLastSave="{00000000-0000-0000-0000-000000000000}"/>
  <bookViews>
    <workbookView xWindow="-120" yWindow="-120" windowWidth="21840" windowHeight="13140" activeTab="1" xr2:uid="{2011FA54-1B1C-46F4-9F95-1724445601C1}"/>
  </bookViews>
  <sheets>
    <sheet name="PAGADAS-NOVIEMBRE 2025" sheetId="11" r:id="rId1"/>
    <sheet name="Hoja3" sheetId="16" r:id="rId2"/>
  </sheets>
  <definedNames>
    <definedName name="_xlnm._FilterDatabase" localSheetId="1" hidden="1">Hoja3!$A$7:$J$279</definedName>
    <definedName name="_xlnm._FilterDatabase" localSheetId="0" hidden="1">'PAGADAS-NOVIEMBRE 2025'!$A$7:$VEQ$279</definedName>
    <definedName name="_xlnm.Print_Titles" localSheetId="1">Hoja3!$1:$7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0" i="16" l="1"/>
  <c r="G279" i="16"/>
  <c r="H279" i="16" s="1"/>
  <c r="G278" i="16"/>
  <c r="H278" i="16" s="1"/>
  <c r="G277" i="16"/>
  <c r="H277" i="16" s="1"/>
  <c r="G276" i="16"/>
  <c r="H276" i="16" s="1"/>
  <c r="G275" i="16"/>
  <c r="H275" i="16" s="1"/>
  <c r="G274" i="16"/>
  <c r="H274" i="16" s="1"/>
  <c r="G273" i="16"/>
  <c r="H273" i="16" s="1"/>
  <c r="G272" i="16"/>
  <c r="H272" i="16" s="1"/>
  <c r="G271" i="16"/>
  <c r="H271" i="16" s="1"/>
  <c r="G270" i="16"/>
  <c r="H270" i="16" s="1"/>
  <c r="G269" i="16"/>
  <c r="H269" i="16" s="1"/>
  <c r="G268" i="16"/>
  <c r="H268" i="16" s="1"/>
  <c r="H267" i="16"/>
  <c r="G267" i="16"/>
  <c r="G266" i="16"/>
  <c r="H266" i="16" s="1"/>
  <c r="G265" i="16"/>
  <c r="H265" i="16" s="1"/>
  <c r="G264" i="16"/>
  <c r="H264" i="16" s="1"/>
  <c r="G263" i="16"/>
  <c r="H263" i="16" s="1"/>
  <c r="G262" i="16"/>
  <c r="H262" i="16" s="1"/>
  <c r="H261" i="16"/>
  <c r="G261" i="16"/>
  <c r="G260" i="16"/>
  <c r="H260" i="16" s="1"/>
  <c r="G259" i="16"/>
  <c r="H259" i="16" s="1"/>
  <c r="G258" i="16"/>
  <c r="H258" i="16" s="1"/>
  <c r="G257" i="16"/>
  <c r="H257" i="16" s="1"/>
  <c r="G256" i="16"/>
  <c r="H256" i="16" s="1"/>
  <c r="G255" i="16"/>
  <c r="H255" i="16" s="1"/>
  <c r="G254" i="16"/>
  <c r="H254" i="16" s="1"/>
  <c r="G253" i="16"/>
  <c r="H253" i="16" s="1"/>
  <c r="G252" i="16"/>
  <c r="H252" i="16" s="1"/>
  <c r="G251" i="16"/>
  <c r="H251" i="16" s="1"/>
  <c r="G250" i="16"/>
  <c r="H250" i="16" s="1"/>
  <c r="G249" i="16"/>
  <c r="H249" i="16" s="1"/>
  <c r="G248" i="16"/>
  <c r="H248" i="16" s="1"/>
  <c r="G247" i="16"/>
  <c r="H247" i="16" s="1"/>
  <c r="G246" i="16"/>
  <c r="H246" i="16" s="1"/>
  <c r="G245" i="16"/>
  <c r="H245" i="16" s="1"/>
  <c r="G244" i="16"/>
  <c r="H244" i="16" s="1"/>
  <c r="G243" i="16"/>
  <c r="H243" i="16" s="1"/>
  <c r="H242" i="16"/>
  <c r="G242" i="16"/>
  <c r="G241" i="16"/>
  <c r="H241" i="16" s="1"/>
  <c r="G240" i="16"/>
  <c r="H240" i="16" s="1"/>
  <c r="G239" i="16"/>
  <c r="H239" i="16" s="1"/>
  <c r="G238" i="16"/>
  <c r="H238" i="16" s="1"/>
  <c r="G237" i="16"/>
  <c r="H237" i="16" s="1"/>
  <c r="G236" i="16"/>
  <c r="H236" i="16" s="1"/>
  <c r="G235" i="16"/>
  <c r="H235" i="16" s="1"/>
  <c r="H234" i="16"/>
  <c r="G234" i="16"/>
  <c r="G233" i="16"/>
  <c r="H233" i="16" s="1"/>
  <c r="G232" i="16"/>
  <c r="H232" i="16" s="1"/>
  <c r="G231" i="16"/>
  <c r="H231" i="16" s="1"/>
  <c r="G230" i="16"/>
  <c r="H230" i="16" s="1"/>
  <c r="G229" i="16"/>
  <c r="H229" i="16" s="1"/>
  <c r="G228" i="16"/>
  <c r="H228" i="16" s="1"/>
  <c r="G227" i="16"/>
  <c r="H227" i="16" s="1"/>
  <c r="G226" i="16"/>
  <c r="H226" i="16" s="1"/>
  <c r="G225" i="16"/>
  <c r="H225" i="16" s="1"/>
  <c r="G224" i="16"/>
  <c r="H224" i="16" s="1"/>
  <c r="G223" i="16"/>
  <c r="H223" i="16" s="1"/>
  <c r="G222" i="16"/>
  <c r="H222" i="16" s="1"/>
  <c r="G221" i="16"/>
  <c r="H221" i="16" s="1"/>
  <c r="G220" i="16"/>
  <c r="H220" i="16" s="1"/>
  <c r="G219" i="16"/>
  <c r="H219" i="16" s="1"/>
  <c r="G218" i="16"/>
  <c r="H218" i="16" s="1"/>
  <c r="G217" i="16"/>
  <c r="H217" i="16" s="1"/>
  <c r="G216" i="16"/>
  <c r="H216" i="16" s="1"/>
  <c r="G215" i="16"/>
  <c r="H215" i="16" s="1"/>
  <c r="G214" i="16"/>
  <c r="H214" i="16" s="1"/>
  <c r="G213" i="16"/>
  <c r="H213" i="16" s="1"/>
  <c r="G212" i="16"/>
  <c r="H212" i="16" s="1"/>
  <c r="G211" i="16"/>
  <c r="H211" i="16" s="1"/>
  <c r="G210" i="16"/>
  <c r="H210" i="16" s="1"/>
  <c r="G209" i="16"/>
  <c r="H209" i="16" s="1"/>
  <c r="G208" i="16"/>
  <c r="H208" i="16" s="1"/>
  <c r="G207" i="16"/>
  <c r="H207" i="16" s="1"/>
  <c r="G206" i="16"/>
  <c r="H206" i="16" s="1"/>
  <c r="G205" i="16"/>
  <c r="H205" i="16" s="1"/>
  <c r="G204" i="16"/>
  <c r="H204" i="16" s="1"/>
  <c r="G203" i="16"/>
  <c r="H203" i="16" s="1"/>
  <c r="G202" i="16"/>
  <c r="H202" i="16" s="1"/>
  <c r="G201" i="16"/>
  <c r="H201" i="16" s="1"/>
  <c r="H200" i="16"/>
  <c r="G200" i="16"/>
  <c r="G199" i="16"/>
  <c r="H199" i="16" s="1"/>
  <c r="G198" i="16"/>
  <c r="H198" i="16" s="1"/>
  <c r="G197" i="16"/>
  <c r="H197" i="16" s="1"/>
  <c r="G196" i="16"/>
  <c r="H196" i="16" s="1"/>
  <c r="G195" i="16"/>
  <c r="H195" i="16" s="1"/>
  <c r="F194" i="16"/>
  <c r="G193" i="16"/>
  <c r="G194" i="16" s="1"/>
  <c r="F192" i="16"/>
  <c r="G191" i="16"/>
  <c r="G192" i="16" s="1"/>
  <c r="F190" i="16"/>
  <c r="G189" i="16"/>
  <c r="G190" i="16" s="1"/>
  <c r="F188" i="16"/>
  <c r="G187" i="16"/>
  <c r="G188" i="16" s="1"/>
  <c r="H186" i="16"/>
  <c r="G186" i="16"/>
  <c r="F186" i="16"/>
  <c r="G185" i="16"/>
  <c r="H185" i="16" s="1"/>
  <c r="F184" i="16"/>
  <c r="G183" i="16"/>
  <c r="H183" i="16" s="1"/>
  <c r="G182" i="16"/>
  <c r="H182" i="16" s="1"/>
  <c r="G181" i="16"/>
  <c r="G180" i="16"/>
  <c r="H180" i="16" s="1"/>
  <c r="F179" i="16"/>
  <c r="G178" i="16"/>
  <c r="H178" i="16" s="1"/>
  <c r="G177" i="16"/>
  <c r="G176" i="16"/>
  <c r="F176" i="16"/>
  <c r="G175" i="16"/>
  <c r="H175" i="16" s="1"/>
  <c r="H176" i="16" s="1"/>
  <c r="F174" i="16"/>
  <c r="G173" i="16"/>
  <c r="G174" i="16" s="1"/>
  <c r="F172" i="16"/>
  <c r="G171" i="16"/>
  <c r="G172" i="16" s="1"/>
  <c r="F170" i="16"/>
  <c r="G169" i="16"/>
  <c r="G170" i="16" s="1"/>
  <c r="F168" i="16"/>
  <c r="G167" i="16"/>
  <c r="H167" i="16" s="1"/>
  <c r="G166" i="16"/>
  <c r="F165" i="16"/>
  <c r="G164" i="16"/>
  <c r="G165" i="16" s="1"/>
  <c r="F163" i="16"/>
  <c r="G162" i="16"/>
  <c r="H162" i="16" s="1"/>
  <c r="H163" i="16" s="1"/>
  <c r="G161" i="16"/>
  <c r="F161" i="16"/>
  <c r="G160" i="16"/>
  <c r="H160" i="16" s="1"/>
  <c r="H161" i="16" s="1"/>
  <c r="F159" i="16"/>
  <c r="H158" i="16"/>
  <c r="H159" i="16" s="1"/>
  <c r="G158" i="16"/>
  <c r="G159" i="16" s="1"/>
  <c r="F157" i="16"/>
  <c r="H156" i="16"/>
  <c r="G156" i="16"/>
  <c r="G155" i="16"/>
  <c r="H155" i="16" s="1"/>
  <c r="H157" i="16" s="1"/>
  <c r="G154" i="16"/>
  <c r="F154" i="16"/>
  <c r="H153" i="16"/>
  <c r="H154" i="16" s="1"/>
  <c r="G153" i="16"/>
  <c r="F152" i="16"/>
  <c r="G151" i="16"/>
  <c r="G152" i="16" s="1"/>
  <c r="F150" i="16"/>
  <c r="G149" i="16"/>
  <c r="G150" i="16" s="1"/>
  <c r="F148" i="16"/>
  <c r="G147" i="16"/>
  <c r="G148" i="16" s="1"/>
  <c r="F146" i="16"/>
  <c r="G145" i="16"/>
  <c r="G146" i="16" s="1"/>
  <c r="G144" i="16"/>
  <c r="F144" i="16"/>
  <c r="G143" i="16"/>
  <c r="H143" i="16" s="1"/>
  <c r="H144" i="16" s="1"/>
  <c r="F142" i="16"/>
  <c r="G141" i="16"/>
  <c r="H141" i="16" s="1"/>
  <c r="G140" i="16"/>
  <c r="H140" i="16" s="1"/>
  <c r="G139" i="16"/>
  <c r="H139" i="16" s="1"/>
  <c r="G138" i="16"/>
  <c r="H138" i="16" s="1"/>
  <c r="G137" i="16"/>
  <c r="H137" i="16" s="1"/>
  <c r="F136" i="16"/>
  <c r="G135" i="16"/>
  <c r="H135" i="16" s="1"/>
  <c r="H136" i="16" s="1"/>
  <c r="G134" i="16"/>
  <c r="F134" i="16"/>
  <c r="G133" i="16"/>
  <c r="H133" i="16" s="1"/>
  <c r="G132" i="16"/>
  <c r="H132" i="16" s="1"/>
  <c r="F131" i="16"/>
  <c r="G130" i="16"/>
  <c r="H130" i="16" s="1"/>
  <c r="H131" i="16" s="1"/>
  <c r="F129" i="16"/>
  <c r="H128" i="16"/>
  <c r="G128" i="16"/>
  <c r="G127" i="16"/>
  <c r="H127" i="16" s="1"/>
  <c r="G126" i="16"/>
  <c r="G129" i="16" s="1"/>
  <c r="F125" i="16"/>
  <c r="G124" i="16"/>
  <c r="G125" i="16" s="1"/>
  <c r="F123" i="16"/>
  <c r="G122" i="16"/>
  <c r="G123" i="16" s="1"/>
  <c r="F121" i="16"/>
  <c r="G120" i="16"/>
  <c r="H120" i="16" s="1"/>
  <c r="H121" i="16" s="1"/>
  <c r="G119" i="16"/>
  <c r="F119" i="16"/>
  <c r="G118" i="16"/>
  <c r="H118" i="16" s="1"/>
  <c r="H119" i="16" s="1"/>
  <c r="F117" i="16"/>
  <c r="G116" i="16"/>
  <c r="G117" i="16" s="1"/>
  <c r="F115" i="16"/>
  <c r="G114" i="16"/>
  <c r="H114" i="16" s="1"/>
  <c r="H115" i="16" s="1"/>
  <c r="F113" i="16"/>
  <c r="G112" i="16"/>
  <c r="G113" i="16" s="1"/>
  <c r="F111" i="16"/>
  <c r="G110" i="16"/>
  <c r="H110" i="16" s="1"/>
  <c r="G109" i="16"/>
  <c r="F108" i="16"/>
  <c r="G107" i="16"/>
  <c r="H107" i="16" s="1"/>
  <c r="G106" i="16"/>
  <c r="G108" i="16" s="1"/>
  <c r="F105" i="16"/>
  <c r="G104" i="16"/>
  <c r="H104" i="16" s="1"/>
  <c r="G103" i="16"/>
  <c r="H103" i="16" s="1"/>
  <c r="F102" i="16"/>
  <c r="G101" i="16"/>
  <c r="G102" i="16" s="1"/>
  <c r="F100" i="16"/>
  <c r="G99" i="16"/>
  <c r="G100" i="16" s="1"/>
  <c r="F98" i="16"/>
  <c r="G97" i="16"/>
  <c r="G98" i="16" s="1"/>
  <c r="F96" i="16"/>
  <c r="G95" i="16"/>
  <c r="G96" i="16" s="1"/>
  <c r="F94" i="16"/>
  <c r="G93" i="16"/>
  <c r="H93" i="16" s="1"/>
  <c r="H94" i="16" s="1"/>
  <c r="G92" i="16"/>
  <c r="F92" i="16"/>
  <c r="G91" i="16"/>
  <c r="H91" i="16" s="1"/>
  <c r="H92" i="16" s="1"/>
  <c r="F90" i="16"/>
  <c r="G89" i="16"/>
  <c r="H89" i="16" s="1"/>
  <c r="G88" i="16"/>
  <c r="H88" i="16" s="1"/>
  <c r="H90" i="16" s="1"/>
  <c r="G87" i="16"/>
  <c r="F87" i="16"/>
  <c r="G86" i="16"/>
  <c r="H86" i="16" s="1"/>
  <c r="G85" i="16"/>
  <c r="H85" i="16" s="1"/>
  <c r="H87" i="16" s="1"/>
  <c r="F84" i="16"/>
  <c r="G83" i="16"/>
  <c r="H83" i="16" s="1"/>
  <c r="H84" i="16" s="1"/>
  <c r="G82" i="16"/>
  <c r="F82" i="16"/>
  <c r="G81" i="16"/>
  <c r="H81" i="16" s="1"/>
  <c r="H82" i="16" s="1"/>
  <c r="F80" i="16"/>
  <c r="G79" i="16"/>
  <c r="G80" i="16" s="1"/>
  <c r="F78" i="16"/>
  <c r="G77" i="16"/>
  <c r="G78" i="16" s="1"/>
  <c r="F76" i="16"/>
  <c r="G75" i="16"/>
  <c r="G76" i="16" s="1"/>
  <c r="F74" i="16"/>
  <c r="G73" i="16"/>
  <c r="H73" i="16" s="1"/>
  <c r="G72" i="16"/>
  <c r="F71" i="16"/>
  <c r="G70" i="16"/>
  <c r="G71" i="16" s="1"/>
  <c r="F69" i="16"/>
  <c r="G68" i="16"/>
  <c r="H68" i="16" s="1"/>
  <c r="H69" i="16" s="1"/>
  <c r="F67" i="16"/>
  <c r="G66" i="16"/>
  <c r="H66" i="16" s="1"/>
  <c r="G65" i="16"/>
  <c r="H65" i="16" s="1"/>
  <c r="G64" i="16"/>
  <c r="G67" i="16" s="1"/>
  <c r="F63" i="16"/>
  <c r="G62" i="16"/>
  <c r="H62" i="16" s="1"/>
  <c r="G61" i="16"/>
  <c r="H61" i="16" s="1"/>
  <c r="G60" i="16"/>
  <c r="G63" i="16" s="1"/>
  <c r="F59" i="16"/>
  <c r="G58" i="16"/>
  <c r="H58" i="16" s="1"/>
  <c r="G57" i="16"/>
  <c r="H57" i="16" s="1"/>
  <c r="G56" i="16"/>
  <c r="H56" i="16" s="1"/>
  <c r="G55" i="16"/>
  <c r="H55" i="16" s="1"/>
  <c r="G54" i="16"/>
  <c r="H54" i="16" s="1"/>
  <c r="G53" i="16"/>
  <c r="H53" i="16" s="1"/>
  <c r="G52" i="16"/>
  <c r="H52" i="16" s="1"/>
  <c r="G51" i="16"/>
  <c r="H51" i="16" s="1"/>
  <c r="G50" i="16"/>
  <c r="H50" i="16" s="1"/>
  <c r="G49" i="16"/>
  <c r="H49" i="16" s="1"/>
  <c r="G48" i="16"/>
  <c r="H48" i="16" s="1"/>
  <c r="H47" i="16"/>
  <c r="G47" i="16"/>
  <c r="G46" i="16"/>
  <c r="H46" i="16" s="1"/>
  <c r="G45" i="16"/>
  <c r="H45" i="16" s="1"/>
  <c r="G44" i="16"/>
  <c r="H44" i="16" s="1"/>
  <c r="G43" i="16"/>
  <c r="H43" i="16" s="1"/>
  <c r="G42" i="16"/>
  <c r="H42" i="16" s="1"/>
  <c r="G41" i="16"/>
  <c r="H41" i="16" s="1"/>
  <c r="G40" i="16"/>
  <c r="H40" i="16" s="1"/>
  <c r="G39" i="16"/>
  <c r="H39" i="16" s="1"/>
  <c r="G38" i="16"/>
  <c r="H38" i="16" s="1"/>
  <c r="G37" i="16"/>
  <c r="H37" i="16" s="1"/>
  <c r="G36" i="16"/>
  <c r="H36" i="16" s="1"/>
  <c r="G35" i="16"/>
  <c r="H35" i="16" s="1"/>
  <c r="G34" i="16"/>
  <c r="H34" i="16" s="1"/>
  <c r="G33" i="16"/>
  <c r="H33" i="16" s="1"/>
  <c r="G32" i="16"/>
  <c r="H32" i="16" s="1"/>
  <c r="G31" i="16"/>
  <c r="H31" i="16" s="1"/>
  <c r="G30" i="16"/>
  <c r="F30" i="16"/>
  <c r="G29" i="16"/>
  <c r="H29" i="16" s="1"/>
  <c r="H30" i="16" s="1"/>
  <c r="F28" i="16"/>
  <c r="G27" i="16"/>
  <c r="H27" i="16" s="1"/>
  <c r="G26" i="16"/>
  <c r="H26" i="16" s="1"/>
  <c r="G25" i="16"/>
  <c r="F25" i="16"/>
  <c r="G24" i="16"/>
  <c r="H24" i="16" s="1"/>
  <c r="H25" i="16" s="1"/>
  <c r="F23" i="16"/>
  <c r="G22" i="16"/>
  <c r="G23" i="16" s="1"/>
  <c r="F21" i="16"/>
  <c r="G20" i="16"/>
  <c r="H20" i="16" s="1"/>
  <c r="G19" i="16"/>
  <c r="H19" i="16" s="1"/>
  <c r="G18" i="16"/>
  <c r="H18" i="16" s="1"/>
  <c r="G17" i="16"/>
  <c r="H17" i="16" s="1"/>
  <c r="G16" i="16"/>
  <c r="H16" i="16" s="1"/>
  <c r="G15" i="16"/>
  <c r="H15" i="16" s="1"/>
  <c r="G14" i="16"/>
  <c r="H14" i="16" s="1"/>
  <c r="H13" i="16"/>
  <c r="G13" i="16"/>
  <c r="G12" i="16"/>
  <c r="H12" i="16" s="1"/>
  <c r="G11" i="16"/>
  <c r="H11" i="16" s="1"/>
  <c r="G10" i="16"/>
  <c r="F9" i="16"/>
  <c r="H8" i="16"/>
  <c r="G8" i="16"/>
  <c r="VEQ280" i="11"/>
  <c r="F280" i="11"/>
  <c r="VEQ194" i="11"/>
  <c r="F194" i="11"/>
  <c r="VEQ192" i="11"/>
  <c r="F192" i="11"/>
  <c r="VEQ190" i="11"/>
  <c r="F190" i="11"/>
  <c r="VEQ188" i="11"/>
  <c r="F188" i="11"/>
  <c r="VEQ186" i="11"/>
  <c r="F186" i="11"/>
  <c r="VEQ184" i="11"/>
  <c r="F184" i="11"/>
  <c r="VEQ179" i="11"/>
  <c r="F179" i="11"/>
  <c r="VEQ176" i="11"/>
  <c r="F176" i="11"/>
  <c r="VEQ174" i="11"/>
  <c r="F174" i="11"/>
  <c r="VEQ172" i="11"/>
  <c r="F172" i="11"/>
  <c r="VEQ170" i="11"/>
  <c r="F170" i="11"/>
  <c r="VEQ168" i="11"/>
  <c r="F168" i="11"/>
  <c r="VEQ165" i="11"/>
  <c r="F165" i="11"/>
  <c r="VEQ163" i="11"/>
  <c r="F163" i="11"/>
  <c r="VEQ161" i="11"/>
  <c r="F161" i="11"/>
  <c r="VEQ159" i="11"/>
  <c r="F159" i="11"/>
  <c r="VEQ157" i="11"/>
  <c r="F157" i="11"/>
  <c r="VEQ154" i="11"/>
  <c r="F154" i="11"/>
  <c r="VEQ152" i="11"/>
  <c r="F152" i="11"/>
  <c r="VEQ150" i="11"/>
  <c r="F150" i="11"/>
  <c r="VEQ148" i="11"/>
  <c r="F148" i="11"/>
  <c r="VEQ146" i="11"/>
  <c r="F146" i="11"/>
  <c r="VEQ144" i="11"/>
  <c r="F144" i="11"/>
  <c r="VEQ142" i="11"/>
  <c r="F142" i="11"/>
  <c r="VEQ136" i="11"/>
  <c r="F136" i="11"/>
  <c r="VEQ134" i="11"/>
  <c r="F134" i="11"/>
  <c r="VEQ131" i="11"/>
  <c r="F131" i="11"/>
  <c r="VEQ129" i="11"/>
  <c r="F129" i="11"/>
  <c r="VEQ125" i="11"/>
  <c r="F125" i="11"/>
  <c r="VEQ123" i="11"/>
  <c r="F123" i="11"/>
  <c r="VEQ121" i="11"/>
  <c r="F121" i="11"/>
  <c r="VEQ119" i="11"/>
  <c r="F119" i="11"/>
  <c r="VEQ117" i="11"/>
  <c r="F117" i="11"/>
  <c r="VEQ115" i="11"/>
  <c r="F115" i="11"/>
  <c r="VEQ113" i="11"/>
  <c r="F113" i="11"/>
  <c r="VEQ111" i="11"/>
  <c r="F111" i="11"/>
  <c r="VEQ108" i="11"/>
  <c r="F108" i="11"/>
  <c r="VEQ105" i="11"/>
  <c r="F105" i="11"/>
  <c r="VEQ102" i="11"/>
  <c r="F102" i="11"/>
  <c r="VEQ100" i="11"/>
  <c r="F100" i="11"/>
  <c r="VEQ98" i="11"/>
  <c r="F98" i="11"/>
  <c r="VEQ96" i="11"/>
  <c r="F96" i="11"/>
  <c r="VEQ94" i="11"/>
  <c r="F94" i="11"/>
  <c r="VEQ92" i="11"/>
  <c r="F92" i="11"/>
  <c r="VEQ90" i="11"/>
  <c r="F90" i="11"/>
  <c r="VEQ87" i="11"/>
  <c r="F87" i="11"/>
  <c r="VEQ84" i="11"/>
  <c r="F84" i="11"/>
  <c r="VEQ82" i="11"/>
  <c r="F82" i="11"/>
  <c r="VEQ80" i="11"/>
  <c r="F80" i="11"/>
  <c r="VEQ78" i="11"/>
  <c r="F78" i="11"/>
  <c r="VEQ76" i="11"/>
  <c r="F76" i="11"/>
  <c r="VEQ74" i="11"/>
  <c r="F74" i="11"/>
  <c r="VEQ71" i="11"/>
  <c r="F71" i="11"/>
  <c r="VEQ69" i="11"/>
  <c r="F69" i="11"/>
  <c r="VEQ67" i="11"/>
  <c r="F67" i="11"/>
  <c r="VEQ63" i="11"/>
  <c r="F63" i="11"/>
  <c r="VEQ59" i="11"/>
  <c r="F59" i="11"/>
  <c r="VEQ30" i="11"/>
  <c r="F30" i="11"/>
  <c r="VEQ28" i="11"/>
  <c r="F28" i="11"/>
  <c r="VEQ25" i="11"/>
  <c r="F25" i="11"/>
  <c r="VEQ23" i="11"/>
  <c r="F23" i="11"/>
  <c r="VEQ21" i="11"/>
  <c r="F21" i="11"/>
  <c r="VEQ9" i="11"/>
  <c r="F9" i="11"/>
  <c r="G169" i="11"/>
  <c r="H169" i="11" s="1"/>
  <c r="H170" i="11" s="1"/>
  <c r="G103" i="11"/>
  <c r="H103" i="11" s="1"/>
  <c r="G104" i="11"/>
  <c r="H104" i="11" s="1"/>
  <c r="G193" i="11"/>
  <c r="H193" i="11" s="1"/>
  <c r="H194" i="11" s="1"/>
  <c r="G160" i="11"/>
  <c r="H160" i="11" s="1"/>
  <c r="H161" i="11" s="1"/>
  <c r="G173" i="11"/>
  <c r="H173" i="11" s="1"/>
  <c r="H174" i="11" s="1"/>
  <c r="G153" i="11"/>
  <c r="G154" i="11" s="1"/>
  <c r="G118" i="11"/>
  <c r="H118" i="11" s="1"/>
  <c r="H119" i="11" s="1"/>
  <c r="G145" i="11"/>
  <c r="H145" i="11" s="1"/>
  <c r="H146" i="11" s="1"/>
  <c r="G130" i="11"/>
  <c r="H130" i="11" s="1"/>
  <c r="H131" i="11" s="1"/>
  <c r="G124" i="11"/>
  <c r="H124" i="11" s="1"/>
  <c r="H125" i="11" s="1"/>
  <c r="G83" i="11"/>
  <c r="H83" i="11" s="1"/>
  <c r="H84" i="11" s="1"/>
  <c r="G147" i="11"/>
  <c r="H147" i="11" s="1"/>
  <c r="H148" i="11" s="1"/>
  <c r="G135" i="11"/>
  <c r="H135" i="11" s="1"/>
  <c r="H136" i="11" s="1"/>
  <c r="G158" i="11"/>
  <c r="H158" i="11" s="1"/>
  <c r="H159" i="11" s="1"/>
  <c r="G8" i="11"/>
  <c r="G9" i="11" s="1"/>
  <c r="G116" i="11"/>
  <c r="H116" i="11" s="1"/>
  <c r="H117" i="11" s="1"/>
  <c r="G143" i="11"/>
  <c r="H143" i="11" s="1"/>
  <c r="H144" i="11" s="1"/>
  <c r="G75" i="11"/>
  <c r="H75" i="11" s="1"/>
  <c r="H76" i="11" s="1"/>
  <c r="G99" i="11"/>
  <c r="H99" i="11" s="1"/>
  <c r="H100" i="11" s="1"/>
  <c r="G29" i="11"/>
  <c r="H29" i="11" s="1"/>
  <c r="H30" i="11" s="1"/>
  <c r="G122" i="11"/>
  <c r="G123" i="11" s="1"/>
  <c r="G24" i="11"/>
  <c r="H24" i="11" s="1"/>
  <c r="H25" i="11" s="1"/>
  <c r="G112" i="11"/>
  <c r="G113" i="11" s="1"/>
  <c r="G166" i="11"/>
  <c r="H166" i="11" s="1"/>
  <c r="G167" i="11"/>
  <c r="H167" i="11" s="1"/>
  <c r="G97" i="11"/>
  <c r="H97" i="11" s="1"/>
  <c r="H98" i="11" s="1"/>
  <c r="G189" i="11"/>
  <c r="H189" i="11" s="1"/>
  <c r="H190" i="11" s="1"/>
  <c r="G164" i="11"/>
  <c r="H164" i="11" s="1"/>
  <c r="H165" i="11" s="1"/>
  <c r="G68" i="11"/>
  <c r="H68" i="11" s="1"/>
  <c r="H69" i="11" s="1"/>
  <c r="G26" i="11"/>
  <c r="G28" i="11" s="1"/>
  <c r="G27" i="11"/>
  <c r="H27" i="11" s="1"/>
  <c r="G149" i="11"/>
  <c r="G150" i="11" s="1"/>
  <c r="G185" i="11"/>
  <c r="G186" i="11" s="1"/>
  <c r="G91" i="11"/>
  <c r="H91" i="11" s="1"/>
  <c r="H92" i="11" s="1"/>
  <c r="G155" i="11"/>
  <c r="G156" i="11"/>
  <c r="H156" i="11" s="1"/>
  <c r="G22" i="11"/>
  <c r="H22" i="11" s="1"/>
  <c r="H23" i="11" s="1"/>
  <c r="G114" i="11"/>
  <c r="H114" i="11" s="1"/>
  <c r="H115" i="11" s="1"/>
  <c r="G126" i="11"/>
  <c r="H126" i="11" s="1"/>
  <c r="G127" i="11"/>
  <c r="H127" i="11" s="1"/>
  <c r="G128" i="11"/>
  <c r="H128" i="11" s="1"/>
  <c r="G85" i="11"/>
  <c r="H85" i="11" s="1"/>
  <c r="H87" i="11" s="1"/>
  <c r="G86" i="11"/>
  <c r="H86" i="11" s="1"/>
  <c r="G132" i="11"/>
  <c r="H132" i="11" s="1"/>
  <c r="G133" i="11"/>
  <c r="H133" i="11" s="1"/>
  <c r="G120" i="11"/>
  <c r="H120" i="11" s="1"/>
  <c r="H121" i="11" s="1"/>
  <c r="G177" i="11"/>
  <c r="H177" i="11" s="1"/>
  <c r="G178" i="11"/>
  <c r="H178" i="11" s="1"/>
  <c r="G162" i="11"/>
  <c r="G163" i="11" s="1"/>
  <c r="G31" i="11"/>
  <c r="H31" i="11" s="1"/>
  <c r="G32" i="11"/>
  <c r="H32" i="11" s="1"/>
  <c r="G33" i="11"/>
  <c r="H33" i="11" s="1"/>
  <c r="G34" i="11"/>
  <c r="H34" i="11" s="1"/>
  <c r="G35" i="11"/>
  <c r="H35" i="11" s="1"/>
  <c r="G36" i="11"/>
  <c r="H36" i="11" s="1"/>
  <c r="G37" i="11"/>
  <c r="H37" i="11" s="1"/>
  <c r="G38" i="11"/>
  <c r="H38" i="11" s="1"/>
  <c r="G39" i="11"/>
  <c r="H39" i="11" s="1"/>
  <c r="G40" i="11"/>
  <c r="H40" i="11" s="1"/>
  <c r="G41" i="11"/>
  <c r="H41" i="11" s="1"/>
  <c r="G42" i="11"/>
  <c r="H42" i="11" s="1"/>
  <c r="G43" i="11"/>
  <c r="H43" i="11" s="1"/>
  <c r="G44" i="11"/>
  <c r="H44" i="11" s="1"/>
  <c r="G45" i="11"/>
  <c r="H45" i="11" s="1"/>
  <c r="G46" i="11"/>
  <c r="H46" i="11" s="1"/>
  <c r="G47" i="11"/>
  <c r="H47" i="11" s="1"/>
  <c r="G48" i="11"/>
  <c r="H48" i="11" s="1"/>
  <c r="G49" i="11"/>
  <c r="H49" i="11" s="1"/>
  <c r="G50" i="11"/>
  <c r="H50" i="11" s="1"/>
  <c r="G51" i="11"/>
  <c r="H51" i="11" s="1"/>
  <c r="G52" i="11"/>
  <c r="H52" i="11" s="1"/>
  <c r="G53" i="11"/>
  <c r="H53" i="11" s="1"/>
  <c r="G54" i="11"/>
  <c r="H54" i="11" s="1"/>
  <c r="G55" i="11"/>
  <c r="H55" i="11" s="1"/>
  <c r="G56" i="11"/>
  <c r="H56" i="11" s="1"/>
  <c r="G57" i="11"/>
  <c r="H57" i="11" s="1"/>
  <c r="G58" i="11"/>
  <c r="H58" i="11" s="1"/>
  <c r="G106" i="11"/>
  <c r="H106" i="11" s="1"/>
  <c r="G107" i="11"/>
  <c r="H107" i="11" s="1"/>
  <c r="G10" i="11"/>
  <c r="G11" i="11"/>
  <c r="H11" i="11" s="1"/>
  <c r="G12" i="11"/>
  <c r="H12" i="11" s="1"/>
  <c r="G13" i="11"/>
  <c r="H13" i="11" s="1"/>
  <c r="G14" i="11"/>
  <c r="H14" i="11" s="1"/>
  <c r="G15" i="11"/>
  <c r="H15" i="11" s="1"/>
  <c r="G16" i="11"/>
  <c r="H16" i="11" s="1"/>
  <c r="G17" i="11"/>
  <c r="H17" i="11" s="1"/>
  <c r="G18" i="11"/>
  <c r="H18" i="11" s="1"/>
  <c r="G19" i="11"/>
  <c r="H19" i="11" s="1"/>
  <c r="G20" i="11"/>
  <c r="H20" i="11" s="1"/>
  <c r="G195" i="11"/>
  <c r="H195" i="11" s="1"/>
  <c r="G196" i="11"/>
  <c r="H196" i="11" s="1"/>
  <c r="G197" i="11"/>
  <c r="H197" i="11" s="1"/>
  <c r="G198" i="11"/>
  <c r="H198" i="11" s="1"/>
  <c r="G199" i="11"/>
  <c r="H199" i="11" s="1"/>
  <c r="G200" i="11"/>
  <c r="H200" i="11" s="1"/>
  <c r="G201" i="11"/>
  <c r="H201" i="11" s="1"/>
  <c r="G202" i="11"/>
  <c r="H202" i="11" s="1"/>
  <c r="G203" i="11"/>
  <c r="H203" i="11" s="1"/>
  <c r="G204" i="11"/>
  <c r="H204" i="11" s="1"/>
  <c r="G205" i="11"/>
  <c r="H205" i="11" s="1"/>
  <c r="G206" i="11"/>
  <c r="H206" i="11" s="1"/>
  <c r="G207" i="11"/>
  <c r="H207" i="11" s="1"/>
  <c r="G208" i="11"/>
  <c r="H208" i="11" s="1"/>
  <c r="G209" i="11"/>
  <c r="H209" i="11" s="1"/>
  <c r="G210" i="11"/>
  <c r="H210" i="11" s="1"/>
  <c r="G211" i="11"/>
  <c r="H211" i="11" s="1"/>
  <c r="G212" i="11"/>
  <c r="H212" i="11" s="1"/>
  <c r="G213" i="11"/>
  <c r="H213" i="11" s="1"/>
  <c r="G214" i="11"/>
  <c r="H214" i="11" s="1"/>
  <c r="G215" i="11"/>
  <c r="H215" i="11" s="1"/>
  <c r="G216" i="11"/>
  <c r="H216" i="11" s="1"/>
  <c r="G217" i="11"/>
  <c r="H217" i="11" s="1"/>
  <c r="G218" i="11"/>
  <c r="H218" i="11" s="1"/>
  <c r="G219" i="11"/>
  <c r="H219" i="11" s="1"/>
  <c r="G220" i="11"/>
  <c r="H220" i="11" s="1"/>
  <c r="G221" i="11"/>
  <c r="H221" i="11" s="1"/>
  <c r="G222" i="11"/>
  <c r="H222" i="11" s="1"/>
  <c r="G223" i="11"/>
  <c r="H223" i="11" s="1"/>
  <c r="G224" i="11"/>
  <c r="H224" i="11" s="1"/>
  <c r="G225" i="11"/>
  <c r="H225" i="11" s="1"/>
  <c r="G226" i="11"/>
  <c r="H226" i="11" s="1"/>
  <c r="G227" i="11"/>
  <c r="H227" i="11" s="1"/>
  <c r="G228" i="11"/>
  <c r="H228" i="11" s="1"/>
  <c r="G93" i="11"/>
  <c r="H93" i="11" s="1"/>
  <c r="H94" i="11" s="1"/>
  <c r="G79" i="11"/>
  <c r="H79" i="11" s="1"/>
  <c r="H80" i="11" s="1"/>
  <c r="G81" i="11"/>
  <c r="G82" i="11" s="1"/>
  <c r="G95" i="11"/>
  <c r="H95" i="11" s="1"/>
  <c r="H96" i="11" s="1"/>
  <c r="G229" i="11"/>
  <c r="H229" i="11" s="1"/>
  <c r="G230" i="11"/>
  <c r="H230" i="11" s="1"/>
  <c r="G231" i="11"/>
  <c r="H231" i="11" s="1"/>
  <c r="G232" i="11"/>
  <c r="H232" i="11" s="1"/>
  <c r="G233" i="11"/>
  <c r="H233" i="11" s="1"/>
  <c r="G180" i="11"/>
  <c r="G181" i="11"/>
  <c r="H181" i="11" s="1"/>
  <c r="G234" i="11"/>
  <c r="H234" i="11" s="1"/>
  <c r="G182" i="11"/>
  <c r="H182" i="11" s="1"/>
  <c r="G235" i="11"/>
  <c r="H235" i="11" s="1"/>
  <c r="G183" i="11"/>
  <c r="H183" i="11" s="1"/>
  <c r="G236" i="11"/>
  <c r="H236" i="11" s="1"/>
  <c r="G237" i="11"/>
  <c r="H237" i="11" s="1"/>
  <c r="G238" i="11"/>
  <c r="H238" i="11" s="1"/>
  <c r="G239" i="11"/>
  <c r="H239" i="11" s="1"/>
  <c r="G175" i="11"/>
  <c r="H175" i="11" s="1"/>
  <c r="H176" i="11" s="1"/>
  <c r="G240" i="11"/>
  <c r="H240" i="11" s="1"/>
  <c r="G241" i="11"/>
  <c r="H241" i="11" s="1"/>
  <c r="G242" i="11"/>
  <c r="H242" i="11" s="1"/>
  <c r="G243" i="11"/>
  <c r="H243" i="11" s="1"/>
  <c r="G244" i="11"/>
  <c r="H244" i="11" s="1"/>
  <c r="G245" i="11"/>
  <c r="H245" i="11" s="1"/>
  <c r="G246" i="11"/>
  <c r="H246" i="11" s="1"/>
  <c r="G247" i="11"/>
  <c r="H247" i="11" s="1"/>
  <c r="G72" i="11"/>
  <c r="H72" i="11" s="1"/>
  <c r="G248" i="11"/>
  <c r="H248" i="11" s="1"/>
  <c r="G249" i="11"/>
  <c r="H249" i="11" s="1"/>
  <c r="G73" i="11"/>
  <c r="H73" i="11" s="1"/>
  <c r="G250" i="11"/>
  <c r="H250" i="11" s="1"/>
  <c r="G251" i="11"/>
  <c r="H251" i="11" s="1"/>
  <c r="G252" i="11"/>
  <c r="H252" i="11" s="1"/>
  <c r="G253" i="11"/>
  <c r="H253" i="11" s="1"/>
  <c r="G254" i="11"/>
  <c r="H254" i="11" s="1"/>
  <c r="G255" i="11"/>
  <c r="H255" i="11" s="1"/>
  <c r="G256" i="11"/>
  <c r="H256" i="11" s="1"/>
  <c r="G257" i="11"/>
  <c r="H257" i="11" s="1"/>
  <c r="G258" i="11"/>
  <c r="H258" i="11" s="1"/>
  <c r="G259" i="11"/>
  <c r="H259" i="11" s="1"/>
  <c r="G260" i="11"/>
  <c r="H260" i="11" s="1"/>
  <c r="G261" i="11"/>
  <c r="H261" i="11" s="1"/>
  <c r="G262" i="11"/>
  <c r="H262" i="11" s="1"/>
  <c r="G263" i="11"/>
  <c r="H263" i="11" s="1"/>
  <c r="G264" i="11"/>
  <c r="H264" i="11" s="1"/>
  <c r="G265" i="11"/>
  <c r="H265" i="11" s="1"/>
  <c r="G266" i="11"/>
  <c r="H266" i="11" s="1"/>
  <c r="G267" i="11"/>
  <c r="H267" i="11" s="1"/>
  <c r="G268" i="11"/>
  <c r="H268" i="11" s="1"/>
  <c r="G269" i="11"/>
  <c r="H269" i="11" s="1"/>
  <c r="G270" i="11"/>
  <c r="H270" i="11" s="1"/>
  <c r="G271" i="11"/>
  <c r="H271" i="11" s="1"/>
  <c r="G272" i="11"/>
  <c r="H272" i="11" s="1"/>
  <c r="G273" i="11"/>
  <c r="H273" i="11" s="1"/>
  <c r="G274" i="11"/>
  <c r="H274" i="11" s="1"/>
  <c r="G275" i="11"/>
  <c r="H275" i="11" s="1"/>
  <c r="G276" i="11"/>
  <c r="H276" i="11" s="1"/>
  <c r="G277" i="11"/>
  <c r="H277" i="11" s="1"/>
  <c r="G278" i="11"/>
  <c r="H278" i="11" s="1"/>
  <c r="G279" i="11"/>
  <c r="H279" i="11" s="1"/>
  <c r="G187" i="11"/>
  <c r="G188" i="11" s="1"/>
  <c r="G109" i="11"/>
  <c r="G110" i="11"/>
  <c r="H110" i="11" s="1"/>
  <c r="G64" i="11"/>
  <c r="H64" i="11" s="1"/>
  <c r="G65" i="11"/>
  <c r="H65" i="11" s="1"/>
  <c r="G66" i="11"/>
  <c r="H66" i="11" s="1"/>
  <c r="G191" i="11"/>
  <c r="H191" i="11" s="1"/>
  <c r="H192" i="11" s="1"/>
  <c r="G137" i="11"/>
  <c r="H137" i="11" s="1"/>
  <c r="G138" i="11"/>
  <c r="H138" i="11" s="1"/>
  <c r="G139" i="11"/>
  <c r="H139" i="11" s="1"/>
  <c r="G140" i="11"/>
  <c r="H140" i="11" s="1"/>
  <c r="G141" i="11"/>
  <c r="H141" i="11" s="1"/>
  <c r="G151" i="11"/>
  <c r="G152" i="11" s="1"/>
  <c r="G171" i="11"/>
  <c r="H171" i="11" s="1"/>
  <c r="H172" i="11" s="1"/>
  <c r="G70" i="11"/>
  <c r="H70" i="11" s="1"/>
  <c r="H71" i="11" s="1"/>
  <c r="G88" i="11"/>
  <c r="H88" i="11" s="1"/>
  <c r="H90" i="11" s="1"/>
  <c r="G89" i="11"/>
  <c r="H89" i="11" s="1"/>
  <c r="G60" i="11"/>
  <c r="H60" i="11" s="1"/>
  <c r="G61" i="11"/>
  <c r="H61" i="11" s="1"/>
  <c r="G62" i="11"/>
  <c r="H62" i="11" s="1"/>
  <c r="G101" i="11"/>
  <c r="H101" i="11" s="1"/>
  <c r="H102" i="11" s="1"/>
  <c r="G77" i="11"/>
  <c r="G78" i="11" s="1"/>
  <c r="H28" i="16" l="1"/>
  <c r="H60" i="16"/>
  <c r="H63" i="16" s="1"/>
  <c r="G69" i="16"/>
  <c r="G84" i="16"/>
  <c r="H106" i="16"/>
  <c r="H108" i="16" s="1"/>
  <c r="G121" i="16"/>
  <c r="G131" i="16"/>
  <c r="G163" i="16"/>
  <c r="H101" i="16"/>
  <c r="H102" i="16" s="1"/>
  <c r="H116" i="16"/>
  <c r="H117" i="16" s="1"/>
  <c r="G94" i="16"/>
  <c r="G136" i="16"/>
  <c r="H64" i="16"/>
  <c r="H67" i="16" s="1"/>
  <c r="H142" i="16"/>
  <c r="G184" i="16"/>
  <c r="G59" i="16"/>
  <c r="G21" i="16"/>
  <c r="H79" i="16"/>
  <c r="H80" i="16" s="1"/>
  <c r="H193" i="16"/>
  <c r="H194" i="16" s="1"/>
  <c r="G74" i="16"/>
  <c r="G111" i="16"/>
  <c r="G168" i="16"/>
  <c r="G179" i="16"/>
  <c r="H10" i="16"/>
  <c r="H21" i="16" s="1"/>
  <c r="H173" i="16"/>
  <c r="H174" i="16" s="1"/>
  <c r="H177" i="16"/>
  <c r="H179" i="16" s="1"/>
  <c r="H95" i="16"/>
  <c r="H96" i="16" s="1"/>
  <c r="H151" i="16"/>
  <c r="H152" i="16" s="1"/>
  <c r="F282" i="16"/>
  <c r="H22" i="16"/>
  <c r="H23" i="16" s="1"/>
  <c r="H280" i="16"/>
  <c r="H59" i="16"/>
  <c r="H134" i="16"/>
  <c r="H105" i="16"/>
  <c r="H77" i="16"/>
  <c r="H78" i="16" s="1"/>
  <c r="H99" i="16"/>
  <c r="H100" i="16" s="1"/>
  <c r="H126" i="16"/>
  <c r="H129" i="16" s="1"/>
  <c r="H149" i="16"/>
  <c r="H150" i="16" s="1"/>
  <c r="H171" i="16"/>
  <c r="H172" i="16" s="1"/>
  <c r="H181" i="16"/>
  <c r="H184" i="16" s="1"/>
  <c r="H191" i="16"/>
  <c r="H192" i="16" s="1"/>
  <c r="G280" i="16"/>
  <c r="G9" i="16"/>
  <c r="G28" i="16"/>
  <c r="H70" i="16"/>
  <c r="H71" i="16" s="1"/>
  <c r="H75" i="16"/>
  <c r="H76" i="16" s="1"/>
  <c r="G90" i="16"/>
  <c r="H97" i="16"/>
  <c r="H98" i="16" s="1"/>
  <c r="H112" i="16"/>
  <c r="H113" i="16" s="1"/>
  <c r="H124" i="16"/>
  <c r="H125" i="16" s="1"/>
  <c r="H147" i="16"/>
  <c r="H148" i="16" s="1"/>
  <c r="G157" i="16"/>
  <c r="H164" i="16"/>
  <c r="H165" i="16" s="1"/>
  <c r="H169" i="16"/>
  <c r="H170" i="16" s="1"/>
  <c r="H189" i="16"/>
  <c r="H190" i="16" s="1"/>
  <c r="H72" i="16"/>
  <c r="H74" i="16" s="1"/>
  <c r="G142" i="16"/>
  <c r="H9" i="16"/>
  <c r="G105" i="16"/>
  <c r="G115" i="16"/>
  <c r="H122" i="16"/>
  <c r="H123" i="16" s="1"/>
  <c r="H145" i="16"/>
  <c r="H146" i="16" s="1"/>
  <c r="H187" i="16"/>
  <c r="H188" i="16" s="1"/>
  <c r="H109" i="16"/>
  <c r="H111" i="16" s="1"/>
  <c r="H166" i="16"/>
  <c r="H168" i="16" s="1"/>
  <c r="H168" i="11"/>
  <c r="H108" i="11"/>
  <c r="H67" i="11"/>
  <c r="H74" i="11"/>
  <c r="H129" i="11"/>
  <c r="H105" i="11"/>
  <c r="H179" i="11"/>
  <c r="G157" i="11"/>
  <c r="H280" i="11"/>
  <c r="G184" i="11"/>
  <c r="H63" i="11"/>
  <c r="H142" i="11"/>
  <c r="G21" i="11"/>
  <c r="H59" i="11"/>
  <c r="G111" i="11"/>
  <c r="H134" i="11"/>
  <c r="VEQ282" i="11"/>
  <c r="G23" i="11"/>
  <c r="G30" i="11"/>
  <c r="G67" i="11"/>
  <c r="G74" i="11"/>
  <c r="G80" i="11"/>
  <c r="G87" i="11"/>
  <c r="G94" i="11"/>
  <c r="G100" i="11"/>
  <c r="G108" i="11"/>
  <c r="G115" i="11"/>
  <c r="G121" i="11"/>
  <c r="G129" i="11"/>
  <c r="G136" i="11"/>
  <c r="G146" i="11"/>
  <c r="G159" i="11"/>
  <c r="G165" i="11"/>
  <c r="G172" i="11"/>
  <c r="G179" i="11"/>
  <c r="G194" i="11"/>
  <c r="F282" i="11"/>
  <c r="G63" i="11"/>
  <c r="G71" i="11"/>
  <c r="G84" i="11"/>
  <c r="G92" i="11"/>
  <c r="G98" i="11"/>
  <c r="G105" i="11"/>
  <c r="G119" i="11"/>
  <c r="G125" i="11"/>
  <c r="G134" i="11"/>
  <c r="G144" i="11"/>
  <c r="G170" i="11"/>
  <c r="G176" i="11"/>
  <c r="G192" i="11"/>
  <c r="G25" i="11"/>
  <c r="G59" i="11"/>
  <c r="G69" i="11"/>
  <c r="G76" i="11"/>
  <c r="G90" i="11"/>
  <c r="G96" i="11"/>
  <c r="G102" i="11"/>
  <c r="G117" i="11"/>
  <c r="G131" i="11"/>
  <c r="G142" i="11"/>
  <c r="G148" i="11"/>
  <c r="G161" i="11"/>
  <c r="G168" i="11"/>
  <c r="G174" i="11"/>
  <c r="G190" i="11"/>
  <c r="G280" i="11"/>
  <c r="H112" i="11"/>
  <c r="H113" i="11" s="1"/>
  <c r="H81" i="11"/>
  <c r="H82" i="11" s="1"/>
  <c r="H10" i="11"/>
  <c r="H21" i="11" s="1"/>
  <c r="H151" i="11"/>
  <c r="H152" i="11" s="1"/>
  <c r="H109" i="11"/>
  <c r="H111" i="11" s="1"/>
  <c r="H162" i="11"/>
  <c r="H163" i="11" s="1"/>
  <c r="H155" i="11"/>
  <c r="H157" i="11" s="1"/>
  <c r="H26" i="11"/>
  <c r="H28" i="11" s="1"/>
  <c r="H187" i="11"/>
  <c r="H188" i="11" s="1"/>
  <c r="H180" i="11"/>
  <c r="H184" i="11" s="1"/>
  <c r="H185" i="11"/>
  <c r="H186" i="11" s="1"/>
  <c r="H122" i="11"/>
  <c r="H123" i="11" s="1"/>
  <c r="H149" i="11"/>
  <c r="H150" i="11" s="1"/>
  <c r="H8" i="11"/>
  <c r="H153" i="11"/>
  <c r="H154" i="11" s="1"/>
  <c r="H77" i="11"/>
  <c r="H78" i="11" s="1"/>
  <c r="G282" i="16" l="1"/>
  <c r="H282" i="16"/>
  <c r="G282" i="11"/>
  <c r="H9" i="11"/>
  <c r="H282" i="11"/>
</calcChain>
</file>

<file path=xl/sharedStrings.xml><?xml version="1.0" encoding="utf-8"?>
<sst xmlns="http://schemas.openxmlformats.org/spreadsheetml/2006/main" count="2254" uniqueCount="432">
  <si>
    <t>FECHA DE FACTURA</t>
  </si>
  <si>
    <t xml:space="preserve">SUPLIDOR </t>
  </si>
  <si>
    <t xml:space="preserve">CONCEPTO </t>
  </si>
  <si>
    <t>VERAS AGRAMONTE INVESTMENTS, SRL</t>
  </si>
  <si>
    <t>CECOMSA, SRL</t>
  </si>
  <si>
    <t>B1500000115</t>
  </si>
  <si>
    <t>CONCEPTA RD</t>
  </si>
  <si>
    <t>CONTRATACION DE SERVICIO DE UN CONSULTOR PARA LA IMPLEMENTACION DEL SISTEMA DE GESTION DE LA CALIDAD ISO 9001:2015 PROCESO:SNS-DAF-CM-2025-0039</t>
  </si>
  <si>
    <t xml:space="preserve"> </t>
  </si>
  <si>
    <t>TOTAL GENERAL RD$</t>
  </si>
  <si>
    <t>B1500000686</t>
  </si>
  <si>
    <t>JOSE PIO SANTANA HERRERA</t>
  </si>
  <si>
    <t>MAYRA MERCEDES DEL VILLAR GLAS</t>
  </si>
  <si>
    <t>B1500000114</t>
  </si>
  <si>
    <t>GTG INDUSTRIAL, SRL</t>
  </si>
  <si>
    <t>B1500001470</t>
  </si>
  <si>
    <t>ADQUISICION DE UTENSILIOS DE LIMPIEZA E HIGIENE PROCESO:SNS-DAF-C-2025-0043</t>
  </si>
  <si>
    <t>B1500000098</t>
  </si>
  <si>
    <t>LUIS ELPIDIO FELIZ FELIZ</t>
  </si>
  <si>
    <t>B1500000004</t>
  </si>
  <si>
    <t>CONSORCIO CIMAC</t>
  </si>
  <si>
    <t>B1500000256</t>
  </si>
  <si>
    <t>ADQUISICION Y ACONDICIONAMIENTO DE PISOS DE VINIL PARA EL EDIFICIO DEL SNS PROCESO:SNS-DAF-CM-2024-0041</t>
  </si>
  <si>
    <t>B1500000137</t>
  </si>
  <si>
    <t>FELIZ VINICIO LORA</t>
  </si>
  <si>
    <t>N/A</t>
  </si>
  <si>
    <t>CURSO DE DESINFECCION Y LIMPIEZA HOSPITALARIA PARA COLABORADORES DEL SNS</t>
  </si>
  <si>
    <t>E450000005744</t>
  </si>
  <si>
    <t>B1500000589</t>
  </si>
  <si>
    <t>HONORARIOS ACTA DE COMPROBACION NOTARIAL DEL PROCESO SNS-CCC-CP-2025-0031</t>
  </si>
  <si>
    <t>ACTO DE NOTARIZACION SOBRE A Y B,  PROCESOS: SNS-CCC-LPN-2025-2025-0018</t>
  </si>
  <si>
    <t>B1500000077</t>
  </si>
  <si>
    <t>JIMENEZ FERNANDEZ, SRL (JOFERCA)</t>
  </si>
  <si>
    <t>CUBICACION No. 03 AMPLIACION READECUACION Y REMOZAMIENTO DE DIFERENTES AREAS DE LOS CENTROS DE SALUD, PROCESO SNS-CCC-LPN-2022-0012</t>
  </si>
  <si>
    <t>BS-0003279-2024</t>
  </si>
  <si>
    <t>B1500000826</t>
  </si>
  <si>
    <t>E450000000001</t>
  </si>
  <si>
    <t>CONSTRUCTORA ANTIGUA ROSARIO, SRL</t>
  </si>
  <si>
    <t>CUBICACION NO.3 REMOZAMIENTO ONCOLOGIA DEL HOSPITAL PROVINCIAL DR. TORIBIO BENCOSME PROCESO:SNS-CCC-LPN-2023-0033</t>
  </si>
  <si>
    <t>B150000126</t>
  </si>
  <si>
    <t>CUBICACION NO.2 AMPLIACION Y READECUACION DE LA EMERGENCIA DEL HOSPITAL MUNICIPAL GUAYUBIN PROCESO:SNS-CCC-LPN-2022-0012</t>
  </si>
  <si>
    <t>B15000000283</t>
  </si>
  <si>
    <t>SUMINISTRO E INSTALACION DE MOBILIARIOS MEDICOS PARA DIFERENTES CENTROS DE SALUD DE LA RED, 2DA. CONVOCATORIA. PROCESO: SNS-CCC-CP-2025-0013</t>
  </si>
  <si>
    <t>B1500001424</t>
  </si>
  <si>
    <t>SUPLIGENSA, SRL</t>
  </si>
  <si>
    <t>ADQUISICION DE UTENSILIOS DE LIMPIEZA E HIGIENE PARA EL SNS PROCESO:SNS-DAF-CM-2025-0043</t>
  </si>
  <si>
    <t>B1500000421</t>
  </si>
  <si>
    <t>ADQUISICION DE EQUIPOS TECNOLOGICOS PARA EL DEPARTAMENTO DE LITIGIOS, SNS PROCESO:SNS-DAF-CD-2025-0010</t>
  </si>
  <si>
    <t>E450000000161</t>
  </si>
  <si>
    <t>B1500000030</t>
  </si>
  <si>
    <t>B1500000026</t>
  </si>
  <si>
    <t>GRUPO JLM, SRL</t>
  </si>
  <si>
    <t>CONTRATACION DE PUBLICIDAD A TRAVEZ DE MEDIOS DE COMUNICACIÓN SOCIAL PARA LA DIFUCSION DE CAMPAÑAS PROMOCIONALES. PROCESO: SNS-CCC-PEPB-2025-0001</t>
  </si>
  <si>
    <t>CONSTRUCTORA ABREGO, SRL</t>
  </si>
  <si>
    <t>CUBICACION NO.5 REPARACIONES DE TECHO HOSPITAL DOCENTE UNIVERSITARIO DR. DARIO CONTRERAS, PROCESO. SNS-MAE-PEUR-2020-0005</t>
  </si>
  <si>
    <t>B1500000306</t>
  </si>
  <si>
    <t>CAECOM, SRL</t>
  </si>
  <si>
    <t>CUBICACION NO.4 Y FINAL PARA LOS TRABAJOS DE READECUACIN DE HOSPITAL MUNICIPAL SANTO SOCORRO, PROCESO:SNS-CCC-LPN-2021-0014</t>
  </si>
  <si>
    <t>B1500005195</t>
  </si>
  <si>
    <t>B1500001517</t>
  </si>
  <si>
    <t>PRODUCTOS MEDICINALES, SRL (PROMEDCA)</t>
  </si>
  <si>
    <t>ADQUISICION DE SUMINISTRO E INSTALACION DE INSTRUMENTAL MEDICO Y QUIRURGICO PARA DIFERENTES CENTROS DE SALUD (SNS). PROCESO:SNS-CCC-CP-2025-0004</t>
  </si>
  <si>
    <t>B1500000178</t>
  </si>
  <si>
    <t>ALIMENTARY LAND JAGD, SRL</t>
  </si>
  <si>
    <t>SERVICIO DE ABASTECIMIENTO DE AGUA POTABLE (BOTELLONES) E INSMOS COMESTIBLE PARA EL SNS, EXCLUSIVE PARA MIPYMES, PROCESO: SNS-DAF-CM-2025-0010</t>
  </si>
  <si>
    <t>B1500000100</t>
  </si>
  <si>
    <t>ADQUISICION DE MATERIALES DE ARCHIVO PARA EL USO DE SNS. PROCESO: SNS-DAF-CM-2025-0031</t>
  </si>
  <si>
    <t>B1500008399</t>
  </si>
  <si>
    <t>AGENCIA DE VIAJE MILENA TOURS, SRL</t>
  </si>
  <si>
    <t>B1500008456</t>
  </si>
  <si>
    <t>SERVICIO DE HOSPEDAJE Y SALONES DE EVENTOS PARA EL SNS Y PROGRAMA 43 PROCESO: SNS-CCC-LPN-2024-0023</t>
  </si>
  <si>
    <t>B1500008469</t>
  </si>
  <si>
    <t>INSTITUTO GLOBAL DE ALTOS ESTUDIOS EN CIENCIAS SOCIALES (IGLOBAL)</t>
  </si>
  <si>
    <t>FACTURACION DIPLOMADO EN LIDERAZGO Y GESTION DEL TALENTO HUMANO</t>
  </si>
  <si>
    <t>B1500003768</t>
  </si>
  <si>
    <t>AUTO MECANICA GOMEZ &amp; ASOCIADOS, SRL</t>
  </si>
  <si>
    <t>B1500003769</t>
  </si>
  <si>
    <t>B1500003770</t>
  </si>
  <si>
    <t>B1500003771</t>
  </si>
  <si>
    <t>B1500003772</t>
  </si>
  <si>
    <t>B1500003775</t>
  </si>
  <si>
    <t>B1500003776</t>
  </si>
  <si>
    <t>B1500003777</t>
  </si>
  <si>
    <t>PR INNOVATION, SRL</t>
  </si>
  <si>
    <t>CONTRATACION DE SERVICIOS DE MANTENIMIENTOS PREVENTIVOS PARA AIRES ACONDICIONADOS DEL SNS.  PROCESO:SNS-DAF-CM-2025-0025</t>
  </si>
  <si>
    <t>B1500000069</t>
  </si>
  <si>
    <t>JULIA JOSEFINA SANTANA ACOSTA DE BENCOSME</t>
  </si>
  <si>
    <t>NOTARIZACION CARTAS COMPROMISO ESPECIALES</t>
  </si>
  <si>
    <t>B1500000095</t>
  </si>
  <si>
    <t>NEFTALI SANTANA M.</t>
  </si>
  <si>
    <t>SERVICIOS PROFESIONALES, NOTARIZACION DE 46 CONTRATOS DE SERVICIOS</t>
  </si>
  <si>
    <t>PORTAFOLIO. DO, SRL</t>
  </si>
  <si>
    <t>ARACELIS JOSEFINA MARCANO DEL ROSARIO</t>
  </si>
  <si>
    <t>B1500000161</t>
  </si>
  <si>
    <t>JCMV DESPACHO LEGAL, SRL</t>
  </si>
  <si>
    <t xml:space="preserve">HONORARIOS PROFESIONALES POR CONCEPTO DE LEGALIZACION DE ACTO NO. 26 APERTURA OFERTAS TECNICAS SOBRA A Y B , PROCESO SNS-CCC-LPN-2025-0011 </t>
  </si>
  <si>
    <t>B1500000268</t>
  </si>
  <si>
    <t>ELECTROMEDICA, S. A.</t>
  </si>
  <si>
    <t>SERVICIO DE REPARACION DE TOMOGRAFO DEL HOSPITAL GENERAL DR. JOSE VINICIO CALVENTI GACIÑO PROCESO: SNS-MAE-PEUR-2025-0001</t>
  </si>
  <si>
    <t>B1500000304</t>
  </si>
  <si>
    <t>PROGESCON, SRL</t>
  </si>
  <si>
    <t>B1500000314</t>
  </si>
  <si>
    <t>ALTAGRACIA GRACIA JIMENEZ</t>
  </si>
  <si>
    <t>ACTA DE DECLARACION DE DESIERTOS Y NOTARIZACION DE CONTRATOS, PROCESO: SNS-CC-CP-2025-0017</t>
  </si>
  <si>
    <t>B1500000324</t>
  </si>
  <si>
    <t>NINOSKA MARIA ELISA ISIDOR IMSENG</t>
  </si>
  <si>
    <t>RECEPCION Y LECTURA DE LAS OFERTAS TECNICAS Y  ECONOMICAS</t>
  </si>
  <si>
    <t>B1500000406</t>
  </si>
  <si>
    <t>THE OFFICE WAREHOUSE DOMINICANA, SRL</t>
  </si>
  <si>
    <t>ADQUISICION DE MOBILIARIOS PARA LOS DIFERENTES CENTROS DE SALUD, PROCESO: SNS-CCC-LPN-2023-0012</t>
  </si>
  <si>
    <t>DIVERSIDAD DE ARTICULOS, DIVERSIDARRT, SRL</t>
  </si>
  <si>
    <t>B1500000485</t>
  </si>
  <si>
    <t>PETRA RIVAS HERASME</t>
  </si>
  <si>
    <t>RECEPCION Y LECTURA DE LAS OFERTAS TECNICAS SOBRE A</t>
  </si>
  <si>
    <t>B1500000499</t>
  </si>
  <si>
    <t>ADQUISICION DE MATERIALES Y EQUIPOS TECNOLOGICOS, EL SNS PROCESO:SNS-CCC-LPN-2024-0027</t>
  </si>
  <si>
    <t>B1500000679</t>
  </si>
  <si>
    <t>HONORARIOS ACTA DE COMPROBACION NOTARIAL DEL PROCESO:SNS-CCC-CP-2025-0032</t>
  </si>
  <si>
    <t>B1500000773</t>
  </si>
  <si>
    <t>DIESEL EXTREMO, SRL</t>
  </si>
  <si>
    <t>ADQUISICION DE TICKETS DE COMBUSTIBLE PARA ABASTECER LA FLOTILLA VEHICULAR DE LA UNIDAD DE TRANSPORTACION DEL SNS. PROCESO: SNS-CCC-LPN-2022-0021</t>
  </si>
  <si>
    <t>B1500000776</t>
  </si>
  <si>
    <t>LANNY RENT A CAR, SRL</t>
  </si>
  <si>
    <t>B1500003778</t>
  </si>
  <si>
    <t>B1500003779</t>
  </si>
  <si>
    <t>B1500003780</t>
  </si>
  <si>
    <t>B1500003781</t>
  </si>
  <si>
    <t>B1500003782</t>
  </si>
  <si>
    <t>B1500003783</t>
  </si>
  <si>
    <t>B1500003784</t>
  </si>
  <si>
    <t>B1500003785</t>
  </si>
  <si>
    <t>CONTRATACION DE LOS SERVICIOS DE MANTENIMIENTOS PREVENTIVOS Y CORRECTIVOS, PARA LA FLOTILLA VEHICULAR DEL SNS Y LA DIRECCION DE EMERGENCIAS MEDICAS. PROCESO: SNS-LPN-2022-02</t>
  </si>
  <si>
    <t>B1500003807</t>
  </si>
  <si>
    <t>B1500003808</t>
  </si>
  <si>
    <t>B1500003809</t>
  </si>
  <si>
    <t>B1500003810</t>
  </si>
  <si>
    <t>B1500003811</t>
  </si>
  <si>
    <t>B1500003812</t>
  </si>
  <si>
    <t>B1500003813</t>
  </si>
  <si>
    <t>B1500003814</t>
  </si>
  <si>
    <t>B1500003815</t>
  </si>
  <si>
    <t>B1500003816</t>
  </si>
  <si>
    <t>B1500003853</t>
  </si>
  <si>
    <t>CONTRATACION DE LOS SERVICIOS DE MANTENIMIENTOS PREVENTIVOS Y CORRECTIVOS, PARA LA FLOTILLA VEHICULAR DEL SNS Y LA DIRECCION DE EMERGENCIAS MEDICAS. PROCESO: SNS-LPN-2022-0002</t>
  </si>
  <si>
    <t>B1500003854</t>
  </si>
  <si>
    <t>MACROTECH FARMACEUTICA, SRL</t>
  </si>
  <si>
    <t>B1500008371</t>
  </si>
  <si>
    <t>B1500008382</t>
  </si>
  <si>
    <t>B1500008389</t>
  </si>
  <si>
    <t>B1500008396</t>
  </si>
  <si>
    <t>B1500008397</t>
  </si>
  <si>
    <t>B1500008432</t>
  </si>
  <si>
    <t>B1500008437</t>
  </si>
  <si>
    <t>SERVICIO DE HOSPEDAJE Y SALONES DE EVENTOS PARA EL SNS Y PROGRAMA 43 PROCESO: SNS-CCC-LPN-2023-0024</t>
  </si>
  <si>
    <t>B1500008455</t>
  </si>
  <si>
    <t>E450000000036</t>
  </si>
  <si>
    <t>E450000000038</t>
  </si>
  <si>
    <t>E450000000042</t>
  </si>
  <si>
    <t>TECNICARIBE DOMINICANA, S. A.</t>
  </si>
  <si>
    <t>SUMINISTRO E INSTALACION DE PLANTAS ELECTRICAS PARA DIFERENTES CENTROS DE SALUD A NIVEL NACIONAL. PROCESO: SNS-CCC-LPN-2022-0029</t>
  </si>
  <si>
    <t>E450000000049</t>
  </si>
  <si>
    <t>E450000000077</t>
  </si>
  <si>
    <t>SSP SERVISALUD PREMIUN, SRL</t>
  </si>
  <si>
    <t>SUMINISTRO E INTALACION DE EQUIPAMIENTO MEDICO HOSPITALARIO PARA EL HOSPITAL TRAUMATOLOGICO 19 MARZO TAIWAN DE AZUA. PROCESO: SNS-CCC-LPN-2024-0029</t>
  </si>
  <si>
    <t>E450000000145</t>
  </si>
  <si>
    <t>BONANZA DOMINCANA, S.A.S</t>
  </si>
  <si>
    <t>E450000000281</t>
  </si>
  <si>
    <t>TONER DEPOT MULTISERVICIOS EORG, SRL</t>
  </si>
  <si>
    <t>E450000000433</t>
  </si>
  <si>
    <t>E450000000827</t>
  </si>
  <si>
    <t>E450000000828</t>
  </si>
  <si>
    <t>E450000000829</t>
  </si>
  <si>
    <t>CONTRATACION DE SERVICIOS DE MANTENIMIENTO PREVENTIVOS Y CORRECTIVOS, PARA VEHICULOS PROCESO:SNS-CCC-PEPU-2025-0001</t>
  </si>
  <si>
    <t>E450000001694</t>
  </si>
  <si>
    <t>SUMINISTRO DE NUTRICION ENTERAL  Y PARENTAL DEL PROGRAMA  DE NUTRICION DEL 01 AL 05 DE OCTUBRE 2025, PROCESO:SNS-CCC-PEEX-2025-0002</t>
  </si>
  <si>
    <t>E450000002462</t>
  </si>
  <si>
    <t>OSCAR A. RENTA NEGRON, S. A.</t>
  </si>
  <si>
    <t>CONTRATACION DE SERVICIOS PARA EL ABASTECIMIENTO  DE REACTIVOS E INSUMOS PARA EQUIPOS HPV COBAS 4800 Y 5800 PARA EL PROGRAMA 43 DEL SNS, PROCESO: SNS-CCC-PEEX-2025-0006</t>
  </si>
  <si>
    <t>E450000003655</t>
  </si>
  <si>
    <t>SIGMA PETROLEUM CORP, S. A. S.</t>
  </si>
  <si>
    <t>ADQUISICION DE TICKES DE COMBUSTIBLE PARA EL PROGRAMA 43 Y SNS. PROCESO: SNS-CCC-LPN-2024-0020</t>
  </si>
  <si>
    <t>E450000005895</t>
  </si>
  <si>
    <t>DISTRIBUIDORES INTERNACIONAL DE PETROLEO, S. A.</t>
  </si>
  <si>
    <t>ADQUISICION DE COMBUSTIBLE PARA USO DEL PROGRAMA SALUD ESCOLAR NO.46. PROCESO: SNS-DAF-CM-2025-0020</t>
  </si>
  <si>
    <t>E450000006315</t>
  </si>
  <si>
    <t>BIO NUCLEAR, S. A.</t>
  </si>
  <si>
    <t>CONTRATACION DE SERVICIOS PARA EL ABASTECIMIENTO DE REACTIVOS E ISNUMOS PARA EQUIPOS BIOSYSTEMS, PROCESO:SNS-CCC-PEEX-2022-0016</t>
  </si>
  <si>
    <t>E450000008256</t>
  </si>
  <si>
    <t>INSUMOS PARA BOMBAS DE INFUSION, CORRESPONDIENTE AL MES DE SEPT 2025. PROCESO:SNS-LPN-2022-00006</t>
  </si>
  <si>
    <t>E450000008257</t>
  </si>
  <si>
    <t>E450000008516</t>
  </si>
  <si>
    <t>B1500000674</t>
  </si>
  <si>
    <t>HONORARIOS POR NOTARIZACION DE  ACTO DE DONACION Y  CONTRATOS DE COMPRAS</t>
  </si>
  <si>
    <t>B1500000149</t>
  </si>
  <si>
    <t>ACTA DE COMPROBACION NOTARIAL DEL PROCESO DE COMPARACION DE PRECIOS (SOBRE B),  PARA LA ADQUISICION DE PAPELERIA PARA LA DIRECCION DE COMUNICACIONES PROCESO.SNS-CCC-CP-2025-0027</t>
  </si>
  <si>
    <t>PROYECTOS CIVILES Y ELECTROMECANICOS PROCITROM, SRL</t>
  </si>
  <si>
    <t>SUMINISTRO E INSTALACION DE PLANTAS ELECTRICAS PARA DIFERENTES CENTROS DE SALUD A NIVEL NACIONAL, PROCESO SNS-CCC-LPN-2022-0029</t>
  </si>
  <si>
    <t>CONTRATACION SERVICIO DE LIMPIUEZA DE SISTEMA SANITARIO, TRAMPA DE GRASA Y PLURAL PARA LOS EDIFICIOS I Y II DEL SNS, PROCESO SNS-DAF-CM-2025-0047</t>
  </si>
  <si>
    <t>PROGRAMA DE DIALISIS PERITONAL CORRESPONDIENTE AL MES DE AGOSTO DEL AÑO 2025 A FAVOR  DE LA EMPRESA CONSORCIO CIMAC, SNS-CCC-PEEX-2025-0003</t>
  </si>
  <si>
    <t>CONTRATACION DE SERVICIOS DE ALQUILER DE IMPRESORAS PARA EL SNS,  MES DE OCTUBRE 2025, PROCESO SNS-CCC-CP-2025-0002</t>
  </si>
  <si>
    <t>J GUANTE INGENIERIA, SRL</t>
  </si>
  <si>
    <t>B1500000047</t>
  </si>
  <si>
    <t>INVERSIONES MARTE SEGURA, SRL</t>
  </si>
  <si>
    <t>E450000000672</t>
  </si>
  <si>
    <t>HOSPIFAR, SRL</t>
  </si>
  <si>
    <t>E450000001732</t>
  </si>
  <si>
    <t>E450000001744</t>
  </si>
  <si>
    <t>B1500000312</t>
  </si>
  <si>
    <t>NOTARIZACION DE CONTRATOS</t>
  </si>
  <si>
    <t>E450000000016</t>
  </si>
  <si>
    <t>E450000000017</t>
  </si>
  <si>
    <t>E450000000051</t>
  </si>
  <si>
    <t>E450000000059</t>
  </si>
  <si>
    <t>E450000000090</t>
  </si>
  <si>
    <t>E450000000116</t>
  </si>
  <si>
    <t>E450000000120</t>
  </si>
  <si>
    <t>E450000000121</t>
  </si>
  <si>
    <t>B1500014112</t>
  </si>
  <si>
    <t>B1500014192</t>
  </si>
  <si>
    <t>B1500014194</t>
  </si>
  <si>
    <t>B1500014229</t>
  </si>
  <si>
    <t>B1500014251</t>
  </si>
  <si>
    <t>B1500014290</t>
  </si>
  <si>
    <t>B1500014351</t>
  </si>
  <si>
    <t>B1500014353</t>
  </si>
  <si>
    <t>B1500014389</t>
  </si>
  <si>
    <t>B1500014740</t>
  </si>
  <si>
    <t>B1500014902</t>
  </si>
  <si>
    <t>B1500014453</t>
  </si>
  <si>
    <t>B1500014773</t>
  </si>
  <si>
    <t>28//2/2024</t>
  </si>
  <si>
    <t>B1500014776</t>
  </si>
  <si>
    <t>B1500014784</t>
  </si>
  <si>
    <t>B1500014787</t>
  </si>
  <si>
    <t>B1500014819</t>
  </si>
  <si>
    <t>B1500014820</t>
  </si>
  <si>
    <t>B1500014833</t>
  </si>
  <si>
    <t>B1500014836</t>
  </si>
  <si>
    <t>B1500014839</t>
  </si>
  <si>
    <t>B1500014841</t>
  </si>
  <si>
    <t>E450000000031</t>
  </si>
  <si>
    <t>E450000000032</t>
  </si>
  <si>
    <t>E450000000033</t>
  </si>
  <si>
    <t>E450000000040</t>
  </si>
  <si>
    <t>E450000000075</t>
  </si>
  <si>
    <t>E450000000076</t>
  </si>
  <si>
    <t>E450000000113</t>
  </si>
  <si>
    <t>E450000000129</t>
  </si>
  <si>
    <t>E450000000139</t>
  </si>
  <si>
    <t>E450000000150</t>
  </si>
  <si>
    <t>E450000000156</t>
  </si>
  <si>
    <t>E450000000202</t>
  </si>
  <si>
    <t>E450000000205</t>
  </si>
  <si>
    <t>E450000000243</t>
  </si>
  <si>
    <t>E450000000280</t>
  </si>
  <si>
    <t>E450000000295</t>
  </si>
  <si>
    <t>E450000000302</t>
  </si>
  <si>
    <t>E450000000343</t>
  </si>
  <si>
    <t>E450000000346</t>
  </si>
  <si>
    <t>E450000000353</t>
  </si>
  <si>
    <t>E450000000046</t>
  </si>
  <si>
    <t>E450000000173</t>
  </si>
  <si>
    <t>25/32024</t>
  </si>
  <si>
    <t>E450000000187</t>
  </si>
  <si>
    <t>E450000000191</t>
  </si>
  <si>
    <t>E450000000207</t>
  </si>
  <si>
    <t>E450000000236</t>
  </si>
  <si>
    <t>E450000000242</t>
  </si>
  <si>
    <t>E450000000245</t>
  </si>
  <si>
    <t>E450000000271</t>
  </si>
  <si>
    <t>E450000000325</t>
  </si>
  <si>
    <t>E450000000389</t>
  </si>
  <si>
    <t>B1500014447</t>
  </si>
  <si>
    <t>B1500014451</t>
  </si>
  <si>
    <t>B1500014650</t>
  </si>
  <si>
    <t>B1500014847</t>
  </si>
  <si>
    <t>B1500014851</t>
  </si>
  <si>
    <t>B1500014855</t>
  </si>
  <si>
    <t>B1500014860</t>
  </si>
  <si>
    <t>B1500014867</t>
  </si>
  <si>
    <t>B1500014872</t>
  </si>
  <si>
    <t>B1500014882</t>
  </si>
  <si>
    <t>B1500014897</t>
  </si>
  <si>
    <t>B1500000027</t>
  </si>
  <si>
    <t>POR SUMINISTRO DE BOMBAS DE INFUSION, CORRESPONDIENTE A OCTUBRE 2025, PROCESO SNS-CCC-LPN-2022-0006</t>
  </si>
  <si>
    <t>SUMINISTRO DE NUTRICION ENTERAL Y PARENTAL DEL PROGRAMA DE NUTRICION PERIODO DEL 6 AL 12 DE OCTUBRE 2025, PROCESO SNS-CCC-PEEX -2025-0002</t>
  </si>
  <si>
    <t>SUMINISTRO DE NUTRICION ENTERAL Y PARENTAL DEL PROGRAMA DE NUTRICION PERIODO DEL 13 AL 19 DE OCTUBRE 2026 PROCESO SNS-CCC-PEEX-2025-0002</t>
  </si>
  <si>
    <t>E450000001923</t>
  </si>
  <si>
    <t>SUMINISTRO DE NUTRICION ENTERAL Y PARENTAL DEL PROGRAMA DE NUTRICION PERIODO 20 AL 26 DE OCTUBRE 2025 PROCESO:SNS-CCC-PEEX-2025-0002</t>
  </si>
  <si>
    <t>B1500000042</t>
  </si>
  <si>
    <t>P&amp;H SERVING, SRL</t>
  </si>
  <si>
    <t>CUBICACION NO.3 REMOZAMIENTO SRS II NORCENTRAL PROCESO:SNS-CCC-LPN-2022-0033</t>
  </si>
  <si>
    <t>ADQUISICION DE TICKETS DE COMBUSTIBLES PROCESO:SNS-CCC-LPN-2024-0020</t>
  </si>
  <si>
    <t>E450000000010</t>
  </si>
  <si>
    <t>B1500000281</t>
  </si>
  <si>
    <t>TURENLACES DEL CARIBE, SRL</t>
  </si>
  <si>
    <t>CONGRESO EUROPEAN ASSOCIATION FOR THE STUDY OF DIABETES, (EASD)</t>
  </si>
  <si>
    <t>E450000001974</t>
  </si>
  <si>
    <t>SUMINISTRO DE NUTRICION ENTERAL Y PARENTAL DEL PROGRAMA DE NUTRICION PERIODO 27 AL 31  DE OCTUBRE 2025 PROCESO:SNS-CCC-PEEX-2025-0002</t>
  </si>
  <si>
    <t>UOCC-2025-0644</t>
  </si>
  <si>
    <t>GRUPO CONTINENTAL FERRERO, SRL</t>
  </si>
  <si>
    <t>ANTICIPO 20% ADQUISICION E INSTALACION DE MOBILIARIOS Y ELECTRODOMESTICOS PARA LOS DISTINTOS CENTROS DE SALUD A NIVEL NACIONAL PROCESO:SNS-CCC-LPN-2025-0012</t>
  </si>
  <si>
    <t>B15000000341</t>
  </si>
  <si>
    <t>SONOL, SRL</t>
  </si>
  <si>
    <t>B1500000109</t>
  </si>
  <si>
    <t>INVERSIONES BTF, SRL</t>
  </si>
  <si>
    <t>CUBICACION NO.3 SUMINISTRO Y APLICACIÓN DE PINTURAS PROCESO:SNS-CCC-LPN-2024-0003</t>
  </si>
  <si>
    <t>B1500000576</t>
  </si>
  <si>
    <t>ALFONSO DENTAL, SRL</t>
  </si>
  <si>
    <t>B1500000184</t>
  </si>
  <si>
    <t>INSOCORP, SRL</t>
  </si>
  <si>
    <t>COMPRA DE ESFIGMOMANOMETROS PROCESO: REF-SRSE-CCC-LPN-2024-00002</t>
  </si>
  <si>
    <t>B1500004963</t>
  </si>
  <si>
    <t>ADQUISICION DE MATERIALES GASTABLES DE LIMPIEZA PARA EL SNS PROCESO:SNS-DAF-CM-2025-0012</t>
  </si>
  <si>
    <t>COMPRA DE EQUIPOS TECNOLOGICOS PROCESO SRSNORC-DAF-2025-0030</t>
  </si>
  <si>
    <t>COMPRA DE EQUIPOS ODONTOLOGICOS, SRSNORC-DAF-CM-2025-0020</t>
  </si>
  <si>
    <t>B1500014153</t>
  </si>
  <si>
    <t>E450000000134</t>
  </si>
  <si>
    <t>E450000000180</t>
  </si>
  <si>
    <t>E450000000182</t>
  </si>
  <si>
    <t>E450000000199</t>
  </si>
  <si>
    <t>E450000000356</t>
  </si>
  <si>
    <t>E450000000357</t>
  </si>
  <si>
    <t>E450000000360</t>
  </si>
  <si>
    <t>E450000000364</t>
  </si>
  <si>
    <t>E450000000365</t>
  </si>
  <si>
    <t>E450000000373</t>
  </si>
  <si>
    <t>E450000000381</t>
  </si>
  <si>
    <t>CONTRATACION DE SERVICIO DE ALQUILER DE VEHICULOS PARA EL SERVICIO NACIONAL DE SALUD, PROCESO SNS-CCC-CP-2024-0031</t>
  </si>
  <si>
    <t>E450000000713</t>
  </si>
  <si>
    <t>SUMINISTRO NUTRICION ENTERAL Y PARENTERAL DEL 16 AL 30 DE SEPTIEMBRE 2025</t>
  </si>
  <si>
    <t>B1500000089</t>
  </si>
  <si>
    <t>CONSTRUCTORA YEARA, SRL</t>
  </si>
  <si>
    <t>EDINSA, SRL</t>
  </si>
  <si>
    <t>CUBICACION No. 3, REMOZAMIENTO Y READECUACION DE AREAS DE UCI, PEDIATRICA, QUIROFANOS Y ONCOLOGIA DE  HOSPITALES , PROCESO SNS-CCC-LPN-2022-0033</t>
  </si>
  <si>
    <t>CUBICACION No.4  POR TRABAJOS DE REPARACION GENERAL DE VARIOS HOSPITALES , PROCESO SNS-MAE-PEUR-2020-0005</t>
  </si>
  <si>
    <t>B1500000809</t>
  </si>
  <si>
    <t>B1500000015</t>
  </si>
  <si>
    <t>ROBERT ANDRES ROQUE CASTRO</t>
  </si>
  <si>
    <t>ACTOS NOTIFICACIONES DE ALGUACIL</t>
  </si>
  <si>
    <t>B1500000066</t>
  </si>
  <si>
    <t>MINISTERIAL JANY VALLEJO GARIB</t>
  </si>
  <si>
    <t>E450000000839</t>
  </si>
  <si>
    <t>DIPLOMADO, SUMMIT GESTION ESTRATEGIA DEL TALENTO HUMANO 2025</t>
  </si>
  <si>
    <t>ABC ACADEMY OF BUSINESS ANDO COACHING, SRL</t>
  </si>
  <si>
    <t>SERVICO PARA LAS AMBULANCIAS MACA JAC MODELO SUNRAY PERTENEFCIENTES LA DIRECCION DE EMERGENCIAS MEDICAS DEL SNS: PROCESO: SNS-CCC-PEPU-2022-0003</t>
  </si>
  <si>
    <t>E&amp;R FUMIPLAG PETS CONTROL, SRL</t>
  </si>
  <si>
    <t>CK TRANS MOTORS, SRL</t>
  </si>
  <si>
    <t>UNIVERSIDAD IBEROAMERICANA (UNIBE)</t>
  </si>
  <si>
    <t>DIPLOMADO EN PRODUCCION  AUDIOVISUAL</t>
  </si>
  <si>
    <t>CONTRATASCION SERVICIO DE TRANSPORTE PARA EL PERSONAL DE ENEFERMERIA DE LOS ESTABLECIMIENTOS  DE LA RED PUBLICA DEL SERVICIO NACIONAL DE SALUD, PROCESO . SNS-CCCLPN-2023-0019.</t>
  </si>
  <si>
    <t>ADQUISICION DE CARPAS PARA EL PROGRAMA 43 DEL SNS PROCESO: SNS-DA-CM-2025-0018</t>
  </si>
  <si>
    <t>ADQUISICION DE UTENSILIOS DE LIMPIEZA E HIGIENE PARA EL SNS PROCESO: SNS-DAF-CM-2025-0043</t>
  </si>
  <si>
    <t xml:space="preserve"> DEVOLUCION DE 20% DESCONTADO POR ERROR A LAS FACTURAS DEL SERVICIO DE FUMIGACION DE AMBOS EDIFICIOS DEL SNS, PROCESO
SNS-CCC-CP-2023-0035.</t>
  </si>
  <si>
    <t>ADQUISICION DE MONTACARGAS PARA LOS ALMACENES DE SNS, PROCESO,  SNS-CCC-LPN-2025-0010</t>
  </si>
  <si>
    <t>SERVICIO DE MATENIMIENTO PREVENTIVO Y CORRECTIVO DE LA FLOTILLA VEHICULAR, PROCESO, SNS-CCC-LPN-2022-0002</t>
  </si>
  <si>
    <t>No.</t>
  </si>
  <si>
    <t>FACTURA O COMPROBANTE</t>
  </si>
  <si>
    <t>MONTO FACTURA RD$</t>
  </si>
  <si>
    <t>MONTO PAGADO RD$</t>
  </si>
  <si>
    <t>MONTO PENDIENTE RD$</t>
  </si>
  <si>
    <t xml:space="preserve">FECHA  FIN DE FACTURA </t>
  </si>
  <si>
    <t>ESTADO</t>
  </si>
  <si>
    <t>RELACION DE FACTURAS PAGADAS DEL 01 AL 30 DE NOVIEMBRE 2025</t>
  </si>
  <si>
    <t>Completado</t>
  </si>
  <si>
    <t>Total CONSORCIO CIMAC</t>
  </si>
  <si>
    <t>Total ROBERT ANDRES ROQUE CASTRO</t>
  </si>
  <si>
    <t>Total GRUPO JLM, SRL</t>
  </si>
  <si>
    <t>Total VERAS AGRAMONTE INVESTMENTS, SRL</t>
  </si>
  <si>
    <t>Total PR INNOVATION, SRL</t>
  </si>
  <si>
    <t>Total SONOL, SRL</t>
  </si>
  <si>
    <t>Total P&amp;H SERVING, SRL</t>
  </si>
  <si>
    <t>Total INVERSIONES MARTE SEGURA, SRL</t>
  </si>
  <si>
    <t>Total MINISTERIAL JANY VALLEJO GARIB</t>
  </si>
  <si>
    <t>Total JULIA JOSEFINA SANTANA ACOSTA DE BENCOSME</t>
  </si>
  <si>
    <t>Total JIMENEZ FERNANDEZ, SRL (JOFERCA)</t>
  </si>
  <si>
    <t>Total CONSTRUCTORA YEARA, SRL</t>
  </si>
  <si>
    <t>Total NEFTALI SANTANA M.</t>
  </si>
  <si>
    <t>Total LUIS ELPIDIO FELIZ FELIZ</t>
  </si>
  <si>
    <t>Total PORTAFOLIO. DO, SRL</t>
  </si>
  <si>
    <t>Total ABC ACADEMY OF BUSINESS ANDO COACHING, SRL</t>
  </si>
  <si>
    <t>Total INVERSIONES BTF, SRL</t>
  </si>
  <si>
    <t>Total MAYRA MERCEDES DEL VILLAR GLAS</t>
  </si>
  <si>
    <t>Total CONCEPTA RD</t>
  </si>
  <si>
    <t>Total FELIZ VINICIO LORA</t>
  </si>
  <si>
    <t>Total ARACELIS JOSEFINA MARCANO DEL ROSARIO</t>
  </si>
  <si>
    <t>Total JCMV DESPACHO LEGAL, SRL</t>
  </si>
  <si>
    <t>Total ALIMENTARY LAND JAGD, SRL</t>
  </si>
  <si>
    <t>Total INSOCORP, SRL</t>
  </si>
  <si>
    <t>Total PROYECTOS CIVILES Y ELECTROMECANICOS PROCITROM, SRL</t>
  </si>
  <si>
    <t>Total ELECTROMEDICA, S. A.</t>
  </si>
  <si>
    <t>Total TURENLACES DEL CARIBE, SRL</t>
  </si>
  <si>
    <t>Total PROGESCON, SRL</t>
  </si>
  <si>
    <t>Total CAECOM, SRL</t>
  </si>
  <si>
    <t>Total ALTAGRACIA GRACIA JIMENEZ</t>
  </si>
  <si>
    <t>Total NINOSKA MARIA ELISA ISIDOR IMSENG</t>
  </si>
  <si>
    <t>Total THE OFFICE WAREHOUSE DOMINICANA, SRL</t>
  </si>
  <si>
    <t>Total DIVERSIDAD DE ARTICULOS, DIVERSIDARRT, SRL</t>
  </si>
  <si>
    <t>Total PETRA RIVAS HERASME</t>
  </si>
  <si>
    <t>Total ALFONSO DENTAL, SRL</t>
  </si>
  <si>
    <t>Total INSTITUTO GLOBAL DE ALTOS ESTUDIOS EN CIENCIAS SOCIALES (IGLOBAL)</t>
  </si>
  <si>
    <t>Total JOSE PIO SANTANA HERRERA</t>
  </si>
  <si>
    <t>Total DIESEL EXTREMO, SRL</t>
  </si>
  <si>
    <t>Total LANNY RENT A CAR, SRL</t>
  </si>
  <si>
    <t>Total J GUANTE INGENIERIA, SRL</t>
  </si>
  <si>
    <t>Total SUPLIGENSA, SRL</t>
  </si>
  <si>
    <t>Total PRODUCTOS MEDICINALES, SRL (PROMEDCA)</t>
  </si>
  <si>
    <t>Total AUTO MECANICA GOMEZ &amp; ASOCIADOS, SRL</t>
  </si>
  <si>
    <t>Total GTG INDUSTRIAL, SRL</t>
  </si>
  <si>
    <t>Total AGENCIA DE VIAJE MILENA TOURS, SRL</t>
  </si>
  <si>
    <t>Total E&amp;R FUMIPLAG PETS CONTROL, SRL</t>
  </si>
  <si>
    <t>Total CONSTRUCTORA ABREGO, SRL</t>
  </si>
  <si>
    <t>Total CONSTRUCTORA ANTIGUA ROSARIO, SRL</t>
  </si>
  <si>
    <t>Total EDINSA, SRL</t>
  </si>
  <si>
    <t>Total TECNICARIBE DOMINICANA, S. A.</t>
  </si>
  <si>
    <t>Total SSP SERVISALUD PREMIUN, SRL</t>
  </si>
  <si>
    <t>Total CK TRANS MOTORS, SRL</t>
  </si>
  <si>
    <t>Total TONER DEPOT MULTISERVICIOS EORG, SRL</t>
  </si>
  <si>
    <t>Total HOSPIFAR, SRL</t>
  </si>
  <si>
    <t>Total BONANZA DOMINCANA, S.A.S</t>
  </si>
  <si>
    <t>Total UNIVERSIDAD IBEROAMERICANA (UNIBE)</t>
  </si>
  <si>
    <t>Total MACROTECH FARMACEUTICA, SRL</t>
  </si>
  <si>
    <t>Total OSCAR A. RENTA NEGRON, S. A.</t>
  </si>
  <si>
    <t>Total SIGMA PETROLEUM CORP, S. A. S.</t>
  </si>
  <si>
    <t>Total CECOMSA, SRL</t>
  </si>
  <si>
    <t>Total DISTRIBUIDORES INTERNACIONAL DE PETROLEO, S. A.</t>
  </si>
  <si>
    <t>Total BIO NUCLEAR, S. A.</t>
  </si>
  <si>
    <t>Total GRUPO CONTINENTAL FERRERO, SRL</t>
  </si>
  <si>
    <t>VIAMAR, S. A.</t>
  </si>
  <si>
    <t>Total VIAMAR, S. A.</t>
  </si>
  <si>
    <t>Licda. Altagracia Peña</t>
  </si>
  <si>
    <t>Encargada Dpto.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</si>
</sst>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family val="2"/>
      <scheme val="minor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14" fontId="2" fillId="2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1" fontId="2" fillId="2" borderId="0" xfId="0" applyNumberFormat="1" applyFont="1" applyFill="1" applyAlignment="1">
      <alignment horizontal="center" wrapText="1"/>
    </xf>
    <xf numFmtId="165" fontId="3" fillId="0" borderId="0" xfId="1" applyFont="1" applyAlignment="1"/>
    <xf numFmtId="14" fontId="3" fillId="2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wrapText="1"/>
    </xf>
    <xf numFmtId="165" fontId="2" fillId="2" borderId="0" xfId="1" applyFont="1" applyFill="1" applyAlignment="1">
      <alignment wrapText="1"/>
    </xf>
    <xf numFmtId="4" fontId="3" fillId="2" borderId="2" xfId="2" applyNumberFormat="1" applyFont="1" applyFill="1" applyBorder="1" applyAlignment="1">
      <alignment vertical="center"/>
    </xf>
    <xf numFmtId="165" fontId="3" fillId="2" borderId="2" xfId="1" applyFont="1" applyFill="1" applyBorder="1" applyAlignment="1">
      <alignment vertical="center"/>
    </xf>
    <xf numFmtId="14" fontId="3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wrapText="1"/>
    </xf>
    <xf numFmtId="0" fontId="7" fillId="0" borderId="0" xfId="0" applyFont="1"/>
    <xf numFmtId="165" fontId="3" fillId="2" borderId="2" xfId="0" applyNumberFormat="1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2" xfId="1" applyFont="1" applyFill="1" applyBorder="1" applyAlignment="1">
      <alignment horizontal="center" vertical="center"/>
    </xf>
    <xf numFmtId="165" fontId="2" fillId="3" borderId="2" xfId="0" applyNumberFormat="1" applyFont="1" applyFill="1" applyBorder="1" applyAlignment="1">
      <alignment vertical="center"/>
    </xf>
    <xf numFmtId="43" fontId="2" fillId="3" borderId="2" xfId="0" applyNumberFormat="1" applyFont="1" applyFill="1" applyBorder="1" applyAlignment="1">
      <alignment vertical="center"/>
    </xf>
    <xf numFmtId="0" fontId="2" fillId="3" borderId="8" xfId="0" applyFont="1" applyFill="1" applyBorder="1" applyAlignment="1">
      <alignment horizontal="center" vertical="center"/>
    </xf>
    <xf numFmtId="165" fontId="2" fillId="3" borderId="2" xfId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5" fontId="2" fillId="3" borderId="2" xfId="3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3" borderId="10" xfId="0" applyFont="1" applyFill="1" applyBorder="1" applyAlignment="1">
      <alignment horizontal="center" vertical="center" wrapText="1"/>
    </xf>
    <xf numFmtId="165" fontId="8" fillId="3" borderId="3" xfId="0" applyNumberFormat="1" applyFont="1" applyFill="1" applyBorder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14" fontId="4" fillId="3" borderId="15" xfId="0" applyNumberFormat="1" applyFont="1" applyFill="1" applyBorder="1" applyAlignment="1">
      <alignment horizontal="center" vertical="center" wrapText="1"/>
    </xf>
    <xf numFmtId="165" fontId="4" fillId="3" borderId="15" xfId="3" applyFont="1" applyFill="1" applyBorder="1" applyAlignment="1">
      <alignment horizontal="center" vertical="center" wrapText="1"/>
    </xf>
    <xf numFmtId="165" fontId="2" fillId="3" borderId="15" xfId="3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4" fontId="2" fillId="2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65" fontId="2" fillId="2" borderId="7" xfId="0" applyNumberFormat="1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165" fontId="3" fillId="2" borderId="2" xfId="1" applyFont="1" applyFill="1" applyBorder="1" applyAlignment="1">
      <alignment vertical="center" wrapText="1"/>
    </xf>
    <xf numFmtId="165" fontId="3" fillId="2" borderId="2" xfId="3" applyFont="1" applyFill="1" applyBorder="1" applyAlignment="1">
      <alignment vertical="center" wrapText="1"/>
    </xf>
    <xf numFmtId="0" fontId="3" fillId="2" borderId="2" xfId="1" applyNumberFormat="1" applyFont="1" applyFill="1" applyBorder="1" applyAlignment="1">
      <alignment vertical="center"/>
    </xf>
    <xf numFmtId="165" fontId="2" fillId="3" borderId="2" xfId="1" applyFont="1" applyFill="1" applyBorder="1" applyAlignment="1">
      <alignment vertical="center"/>
    </xf>
    <xf numFmtId="165" fontId="2" fillId="2" borderId="7" xfId="1" applyFont="1" applyFill="1" applyBorder="1" applyAlignment="1">
      <alignment vertical="center"/>
    </xf>
    <xf numFmtId="165" fontId="8" fillId="3" borderId="3" xfId="1" applyFont="1" applyFill="1" applyBorder="1" applyAlignment="1">
      <alignment vertical="center"/>
    </xf>
    <xf numFmtId="43" fontId="3" fillId="2" borderId="2" xfId="0" applyNumberFormat="1" applyFont="1" applyFill="1" applyBorder="1" applyAlignment="1">
      <alignment horizontal="center" vertical="center"/>
    </xf>
    <xf numFmtId="43" fontId="2" fillId="3" borderId="2" xfId="0" applyNumberFormat="1" applyFont="1" applyFill="1" applyBorder="1" applyAlignment="1">
      <alignment horizontal="center" vertical="center"/>
    </xf>
    <xf numFmtId="43" fontId="2" fillId="2" borderId="7" xfId="0" applyNumberFormat="1" applyFont="1" applyFill="1" applyBorder="1" applyAlignment="1">
      <alignment horizontal="center" vertical="center"/>
    </xf>
    <xf numFmtId="43" fontId="2" fillId="3" borderId="3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horizontal="center" vertical="center" wrapText="1"/>
    </xf>
  </cellXfs>
  <cellStyles count="4">
    <cellStyle name="Millares" xfId="1" builtinId="3"/>
    <cellStyle name="Millares 2" xfId="3" xr:uid="{B5917223-3B4E-410D-926E-FFD4205F97F9}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165100</xdr:rowOff>
    </xdr:from>
    <xdr:ext cx="1905000" cy="600076"/>
    <xdr:pic>
      <xdr:nvPicPr>
        <xdr:cNvPr id="2" name="Imagen 1">
          <a:extLst>
            <a:ext uri="{FF2B5EF4-FFF2-40B4-BE49-F238E27FC236}">
              <a16:creationId xmlns:a16="http://schemas.microsoft.com/office/drawing/2014/main" id="{EE6A84FC-0A61-4C61-BA08-7CAF59A23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5100"/>
          <a:ext cx="1905000" cy="600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165100</xdr:rowOff>
    </xdr:from>
    <xdr:ext cx="1905000" cy="600076"/>
    <xdr:pic>
      <xdr:nvPicPr>
        <xdr:cNvPr id="2" name="Imagen 1">
          <a:extLst>
            <a:ext uri="{FF2B5EF4-FFF2-40B4-BE49-F238E27FC236}">
              <a16:creationId xmlns:a16="http://schemas.microsoft.com/office/drawing/2014/main" id="{C6B334E1-C101-4DA2-8D3A-00DBF1C1F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65100"/>
          <a:ext cx="1905000" cy="6000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9C3BB-BA29-443E-8FD0-14EDDDF78862}">
  <dimension ref="A1:VEQ284"/>
  <sheetViews>
    <sheetView topLeftCell="A6" zoomScaleNormal="100" workbookViewId="0">
      <selection sqref="A1:J1048576"/>
    </sheetView>
  </sheetViews>
  <sheetFormatPr baseColWidth="10" defaultRowHeight="12.75" x14ac:dyDescent="0.2"/>
  <cols>
    <col min="1" max="1" width="8.7109375" style="4" bestFit="1" customWidth="1"/>
    <col min="2" max="2" width="15" style="4" customWidth="1"/>
    <col min="3" max="3" width="22.28515625" style="4" bestFit="1" customWidth="1"/>
    <col min="4" max="4" width="33.28515625" style="4" bestFit="1" customWidth="1"/>
    <col min="5" max="5" width="48.42578125" style="13" customWidth="1"/>
    <col min="6" max="6" width="17.7109375" style="5" customWidth="1"/>
    <col min="7" max="7" width="16.85546875" style="11" customWidth="1"/>
    <col min="8" max="8" width="14.42578125" style="4" customWidth="1"/>
    <col min="9" max="9" width="18" style="4" customWidth="1"/>
    <col min="10" max="10" width="11.42578125" style="4"/>
    <col min="11" max="16384" width="11.42578125" style="5"/>
  </cols>
  <sheetData>
    <row r="1" spans="1:10 15019:15019" s="4" customFormat="1" x14ac:dyDescent="0.2">
      <c r="A1" s="10"/>
      <c r="B1" s="3"/>
      <c r="C1" s="2"/>
      <c r="D1" s="2"/>
      <c r="E1" s="2"/>
      <c r="F1" s="17"/>
      <c r="G1" s="18"/>
    </row>
    <row r="2" spans="1:10 15019:15019" s="4" customFormat="1" x14ac:dyDescent="0.2">
      <c r="A2" s="10"/>
      <c r="B2" s="3"/>
      <c r="C2" s="2"/>
      <c r="D2" s="2"/>
      <c r="E2" s="2"/>
      <c r="F2" s="17"/>
      <c r="G2" s="18"/>
    </row>
    <row r="3" spans="1:10 15019:15019" s="4" customFormat="1" x14ac:dyDescent="0.2">
      <c r="A3" s="10"/>
      <c r="B3" s="3"/>
      <c r="C3" s="2"/>
      <c r="D3" s="2"/>
      <c r="E3" s="2"/>
      <c r="F3" s="17"/>
      <c r="G3" s="18"/>
    </row>
    <row r="4" spans="1:10 15019:15019" s="4" customFormat="1" x14ac:dyDescent="0.2">
      <c r="A4" s="10"/>
      <c r="B4" s="3"/>
      <c r="C4" s="2"/>
      <c r="D4" s="2"/>
      <c r="E4" s="2"/>
      <c r="F4" s="17"/>
      <c r="G4" s="18"/>
    </row>
    <row r="5" spans="1:10 15019:15019" s="4" customFormat="1" ht="13.5" thickBot="1" x14ac:dyDescent="0.25">
      <c r="A5" s="72" t="s">
        <v>8</v>
      </c>
      <c r="B5" s="72"/>
      <c r="C5" s="72"/>
      <c r="D5" s="72"/>
      <c r="E5" s="72"/>
      <c r="F5" s="73"/>
      <c r="G5" s="73"/>
    </row>
    <row r="6" spans="1:10 15019:15019" s="25" customFormat="1" ht="16.5" thickBot="1" x14ac:dyDescent="0.3">
      <c r="A6" s="74" t="s">
        <v>363</v>
      </c>
      <c r="B6" s="75"/>
      <c r="C6" s="75"/>
      <c r="D6" s="75"/>
      <c r="E6" s="75"/>
      <c r="F6" s="76"/>
      <c r="G6" s="76"/>
      <c r="H6" s="75"/>
      <c r="I6" s="75"/>
      <c r="J6" s="77"/>
    </row>
    <row r="7" spans="1:10 15019:15019" s="45" customFormat="1" ht="46.5" customHeight="1" x14ac:dyDescent="0.25">
      <c r="A7" s="48" t="s">
        <v>356</v>
      </c>
      <c r="B7" s="49" t="s">
        <v>357</v>
      </c>
      <c r="C7" s="50" t="s">
        <v>0</v>
      </c>
      <c r="D7" s="51" t="s">
        <v>1</v>
      </c>
      <c r="E7" s="49" t="s">
        <v>2</v>
      </c>
      <c r="F7" s="51" t="s">
        <v>358</v>
      </c>
      <c r="G7" s="51" t="s">
        <v>359</v>
      </c>
      <c r="H7" s="51" t="s">
        <v>360</v>
      </c>
      <c r="I7" s="52" t="s">
        <v>361</v>
      </c>
      <c r="J7" s="53" t="s">
        <v>362</v>
      </c>
    </row>
    <row r="8" spans="1:10 15019:15019" s="8" customFormat="1" ht="60" customHeight="1" x14ac:dyDescent="0.25">
      <c r="A8" s="27">
        <v>1</v>
      </c>
      <c r="B8" s="9" t="s">
        <v>304</v>
      </c>
      <c r="C8" s="12">
        <v>45975</v>
      </c>
      <c r="D8" s="15" t="s">
        <v>344</v>
      </c>
      <c r="E8" s="15" t="s">
        <v>343</v>
      </c>
      <c r="F8" s="20">
        <v>108000</v>
      </c>
      <c r="G8" s="26">
        <f>+F8</f>
        <v>108000</v>
      </c>
      <c r="H8" s="67">
        <f>+F8-G8</f>
        <v>0</v>
      </c>
      <c r="I8" s="9" t="s">
        <v>25</v>
      </c>
      <c r="J8" s="28" t="s">
        <v>364</v>
      </c>
    </row>
    <row r="9" spans="1:10 15019:15019" s="8" customFormat="1" ht="50.1" customHeight="1" x14ac:dyDescent="0.25">
      <c r="A9" s="42"/>
      <c r="B9" s="29"/>
      <c r="C9" s="43"/>
      <c r="D9" s="30" t="s">
        <v>380</v>
      </c>
      <c r="E9" s="30"/>
      <c r="F9" s="31">
        <f>SUBTOTAL(9,F8:F8)</f>
        <v>108000</v>
      </c>
      <c r="G9" s="32">
        <f>SUBTOTAL(9,G8:G8)</f>
        <v>108000</v>
      </c>
      <c r="H9" s="33">
        <f>SUBTOTAL(9,H8:H8)</f>
        <v>0</v>
      </c>
      <c r="I9" s="29"/>
      <c r="J9" s="34"/>
      <c r="VEQ9" s="8">
        <f>SUBTOTAL(9,VEQ8:VEQ8)</f>
        <v>0</v>
      </c>
    </row>
    <row r="10" spans="1:10 15019:15019" s="8" customFormat="1" ht="60" customHeight="1" x14ac:dyDescent="0.25">
      <c r="A10" s="27">
        <v>2</v>
      </c>
      <c r="B10" s="15" t="s">
        <v>146</v>
      </c>
      <c r="C10" s="21">
        <v>45890</v>
      </c>
      <c r="D10" s="15" t="s">
        <v>68</v>
      </c>
      <c r="E10" s="15" t="s">
        <v>70</v>
      </c>
      <c r="F10" s="61">
        <v>3540</v>
      </c>
      <c r="G10" s="26">
        <f t="shared" ref="G10:G20" si="0">+F10</f>
        <v>3540</v>
      </c>
      <c r="H10" s="67">
        <f t="shared" ref="H10:H20" si="1">+F10-G10</f>
        <v>0</v>
      </c>
      <c r="I10" s="9" t="s">
        <v>25</v>
      </c>
      <c r="J10" s="28" t="s">
        <v>364</v>
      </c>
    </row>
    <row r="11" spans="1:10 15019:15019" s="8" customFormat="1" ht="60" customHeight="1" x14ac:dyDescent="0.25">
      <c r="A11" s="27">
        <v>3</v>
      </c>
      <c r="B11" s="15" t="s">
        <v>147</v>
      </c>
      <c r="C11" s="21">
        <v>45894</v>
      </c>
      <c r="D11" s="15" t="s">
        <v>68</v>
      </c>
      <c r="E11" s="15" t="s">
        <v>70</v>
      </c>
      <c r="F11" s="61">
        <v>75137.95</v>
      </c>
      <c r="G11" s="26">
        <f t="shared" si="0"/>
        <v>75137.95</v>
      </c>
      <c r="H11" s="67">
        <f t="shared" si="1"/>
        <v>0</v>
      </c>
      <c r="I11" s="9" t="s">
        <v>25</v>
      </c>
      <c r="J11" s="28" t="s">
        <v>364</v>
      </c>
    </row>
    <row r="12" spans="1:10 15019:15019" s="8" customFormat="1" ht="60" customHeight="1" x14ac:dyDescent="0.25">
      <c r="A12" s="27">
        <v>4</v>
      </c>
      <c r="B12" s="15" t="s">
        <v>148</v>
      </c>
      <c r="C12" s="21">
        <v>45896</v>
      </c>
      <c r="D12" s="15" t="s">
        <v>68</v>
      </c>
      <c r="E12" s="15" t="s">
        <v>70</v>
      </c>
      <c r="F12" s="61">
        <v>243783.79</v>
      </c>
      <c r="G12" s="26">
        <f t="shared" si="0"/>
        <v>243783.79</v>
      </c>
      <c r="H12" s="67">
        <f t="shared" si="1"/>
        <v>0</v>
      </c>
      <c r="I12" s="9" t="s">
        <v>25</v>
      </c>
      <c r="J12" s="28" t="s">
        <v>364</v>
      </c>
    </row>
    <row r="13" spans="1:10 15019:15019" s="8" customFormat="1" ht="60" customHeight="1" x14ac:dyDescent="0.25">
      <c r="A13" s="27">
        <v>5</v>
      </c>
      <c r="B13" s="15" t="s">
        <v>149</v>
      </c>
      <c r="C13" s="21">
        <v>45897</v>
      </c>
      <c r="D13" s="15" t="s">
        <v>68</v>
      </c>
      <c r="E13" s="15" t="s">
        <v>70</v>
      </c>
      <c r="F13" s="61">
        <v>264979.23</v>
      </c>
      <c r="G13" s="26">
        <f t="shared" si="0"/>
        <v>264979.23</v>
      </c>
      <c r="H13" s="67">
        <f t="shared" si="1"/>
        <v>0</v>
      </c>
      <c r="I13" s="9" t="s">
        <v>25</v>
      </c>
      <c r="J13" s="28" t="s">
        <v>364</v>
      </c>
    </row>
    <row r="14" spans="1:10 15019:15019" s="8" customFormat="1" ht="60" customHeight="1" x14ac:dyDescent="0.25">
      <c r="A14" s="27">
        <v>6</v>
      </c>
      <c r="B14" s="15" t="s">
        <v>150</v>
      </c>
      <c r="C14" s="21">
        <v>45897</v>
      </c>
      <c r="D14" s="15" t="s">
        <v>68</v>
      </c>
      <c r="E14" s="15" t="s">
        <v>70</v>
      </c>
      <c r="F14" s="61">
        <v>136416.04</v>
      </c>
      <c r="G14" s="26">
        <f t="shared" si="0"/>
        <v>136416.04</v>
      </c>
      <c r="H14" s="67">
        <f t="shared" si="1"/>
        <v>0</v>
      </c>
      <c r="I14" s="9" t="s">
        <v>25</v>
      </c>
      <c r="J14" s="28" t="s">
        <v>364</v>
      </c>
    </row>
    <row r="15" spans="1:10 15019:15019" s="8" customFormat="1" ht="60" customHeight="1" x14ac:dyDescent="0.25">
      <c r="A15" s="27">
        <v>7</v>
      </c>
      <c r="B15" s="15" t="s">
        <v>67</v>
      </c>
      <c r="C15" s="21">
        <v>45897</v>
      </c>
      <c r="D15" s="15" t="s">
        <v>68</v>
      </c>
      <c r="E15" s="15" t="s">
        <v>70</v>
      </c>
      <c r="F15" s="61">
        <v>45784</v>
      </c>
      <c r="G15" s="26">
        <f t="shared" si="0"/>
        <v>45784</v>
      </c>
      <c r="H15" s="67">
        <f t="shared" si="1"/>
        <v>0</v>
      </c>
      <c r="I15" s="9" t="s">
        <v>25</v>
      </c>
      <c r="J15" s="28" t="s">
        <v>364</v>
      </c>
    </row>
    <row r="16" spans="1:10 15019:15019" s="8" customFormat="1" ht="60" customHeight="1" x14ac:dyDescent="0.25">
      <c r="A16" s="27">
        <v>8</v>
      </c>
      <c r="B16" s="6" t="s">
        <v>151</v>
      </c>
      <c r="C16" s="21">
        <v>45908</v>
      </c>
      <c r="D16" s="15" t="s">
        <v>68</v>
      </c>
      <c r="E16" s="15" t="s">
        <v>70</v>
      </c>
      <c r="F16" s="61">
        <v>253959.84</v>
      </c>
      <c r="G16" s="26">
        <f t="shared" si="0"/>
        <v>253959.84</v>
      </c>
      <c r="H16" s="67">
        <f t="shared" si="1"/>
        <v>0</v>
      </c>
      <c r="I16" s="9" t="s">
        <v>25</v>
      </c>
      <c r="J16" s="28" t="s">
        <v>364</v>
      </c>
    </row>
    <row r="17" spans="1:15019" s="8" customFormat="1" ht="60" customHeight="1" x14ac:dyDescent="0.25">
      <c r="A17" s="27">
        <v>9</v>
      </c>
      <c r="B17" s="6" t="s">
        <v>152</v>
      </c>
      <c r="C17" s="21">
        <v>45910</v>
      </c>
      <c r="D17" s="15" t="s">
        <v>68</v>
      </c>
      <c r="E17" s="15" t="s">
        <v>153</v>
      </c>
      <c r="F17" s="61">
        <v>169637.85</v>
      </c>
      <c r="G17" s="26">
        <f t="shared" si="0"/>
        <v>169637.85</v>
      </c>
      <c r="H17" s="67">
        <f t="shared" si="1"/>
        <v>0</v>
      </c>
      <c r="I17" s="9" t="s">
        <v>25</v>
      </c>
      <c r="J17" s="28" t="s">
        <v>364</v>
      </c>
    </row>
    <row r="18" spans="1:15019" s="8" customFormat="1" ht="60" customHeight="1" x14ac:dyDescent="0.25">
      <c r="A18" s="27">
        <v>10</v>
      </c>
      <c r="B18" s="6" t="s">
        <v>154</v>
      </c>
      <c r="C18" s="21">
        <v>45915</v>
      </c>
      <c r="D18" s="15" t="s">
        <v>68</v>
      </c>
      <c r="E18" s="15" t="s">
        <v>70</v>
      </c>
      <c r="F18" s="61">
        <v>292347.8</v>
      </c>
      <c r="G18" s="26">
        <f t="shared" si="0"/>
        <v>292347.8</v>
      </c>
      <c r="H18" s="67">
        <f t="shared" si="1"/>
        <v>0</v>
      </c>
      <c r="I18" s="9" t="s">
        <v>25</v>
      </c>
      <c r="J18" s="28" t="s">
        <v>364</v>
      </c>
    </row>
    <row r="19" spans="1:15019" s="8" customFormat="1" ht="60" customHeight="1" x14ac:dyDescent="0.25">
      <c r="A19" s="27">
        <v>11</v>
      </c>
      <c r="B19" s="6" t="s">
        <v>69</v>
      </c>
      <c r="C19" s="21">
        <v>45915</v>
      </c>
      <c r="D19" s="15" t="s">
        <v>68</v>
      </c>
      <c r="E19" s="15" t="s">
        <v>70</v>
      </c>
      <c r="F19" s="61">
        <v>24444.02</v>
      </c>
      <c r="G19" s="26">
        <f t="shared" si="0"/>
        <v>24444.02</v>
      </c>
      <c r="H19" s="67">
        <f t="shared" si="1"/>
        <v>0</v>
      </c>
      <c r="I19" s="9" t="s">
        <v>25</v>
      </c>
      <c r="J19" s="28" t="s">
        <v>364</v>
      </c>
    </row>
    <row r="20" spans="1:15019" s="8" customFormat="1" ht="60" customHeight="1" x14ac:dyDescent="0.25">
      <c r="A20" s="27">
        <v>12</v>
      </c>
      <c r="B20" s="6" t="s">
        <v>71</v>
      </c>
      <c r="C20" s="21">
        <v>45917</v>
      </c>
      <c r="D20" s="15" t="s">
        <v>68</v>
      </c>
      <c r="E20" s="15" t="s">
        <v>70</v>
      </c>
      <c r="F20" s="61">
        <v>185081.44</v>
      </c>
      <c r="G20" s="26">
        <f t="shared" si="0"/>
        <v>185081.44</v>
      </c>
      <c r="H20" s="67">
        <f t="shared" si="1"/>
        <v>0</v>
      </c>
      <c r="I20" s="9" t="s">
        <v>25</v>
      </c>
      <c r="J20" s="28" t="s">
        <v>364</v>
      </c>
    </row>
    <row r="21" spans="1:15019" s="8" customFormat="1" ht="50.1" customHeight="1" x14ac:dyDescent="0.25">
      <c r="A21" s="42"/>
      <c r="B21" s="36"/>
      <c r="C21" s="44"/>
      <c r="D21" s="30" t="s">
        <v>409</v>
      </c>
      <c r="E21" s="30"/>
      <c r="F21" s="35">
        <f>SUBTOTAL(9,F10:F20)</f>
        <v>1695111.96</v>
      </c>
      <c r="G21" s="32">
        <f>SUBTOTAL(9,G10:G20)</f>
        <v>1695111.96</v>
      </c>
      <c r="H21" s="33">
        <f>SUBTOTAL(9,H10:H20)</f>
        <v>0</v>
      </c>
      <c r="I21" s="29"/>
      <c r="J21" s="34"/>
      <c r="VEQ21" s="8">
        <f>SUBTOTAL(9,VEQ10:VEQ20)</f>
        <v>0</v>
      </c>
    </row>
    <row r="22" spans="1:15019" s="8" customFormat="1" ht="60" customHeight="1" x14ac:dyDescent="0.25">
      <c r="A22" s="27">
        <v>13</v>
      </c>
      <c r="B22" s="9" t="s">
        <v>307</v>
      </c>
      <c r="C22" s="12">
        <v>45849</v>
      </c>
      <c r="D22" s="15" t="s">
        <v>308</v>
      </c>
      <c r="E22" s="15" t="s">
        <v>315</v>
      </c>
      <c r="F22" s="20">
        <v>533949.94999999995</v>
      </c>
      <c r="G22" s="26">
        <f>+F22</f>
        <v>533949.94999999995</v>
      </c>
      <c r="H22" s="67">
        <f>+F22-G22</f>
        <v>0</v>
      </c>
      <c r="I22" s="9" t="s">
        <v>25</v>
      </c>
      <c r="J22" s="28" t="s">
        <v>364</v>
      </c>
    </row>
    <row r="23" spans="1:15019" s="8" customFormat="1" ht="50.1" customHeight="1" x14ac:dyDescent="0.25">
      <c r="A23" s="42"/>
      <c r="B23" s="29"/>
      <c r="C23" s="43"/>
      <c r="D23" s="30" t="s">
        <v>399</v>
      </c>
      <c r="E23" s="30"/>
      <c r="F23" s="31">
        <f>SUBTOTAL(9,F22:F22)</f>
        <v>533949.94999999995</v>
      </c>
      <c r="G23" s="32">
        <f>SUBTOTAL(9,G22:G22)</f>
        <v>533949.94999999995</v>
      </c>
      <c r="H23" s="33">
        <f>SUBTOTAL(9,H22:H22)</f>
        <v>0</v>
      </c>
      <c r="I23" s="29"/>
      <c r="J23" s="34"/>
      <c r="VEQ23" s="8">
        <f>SUBTOTAL(9,VEQ22:VEQ22)</f>
        <v>0</v>
      </c>
    </row>
    <row r="24" spans="1:15019" s="8" customFormat="1" ht="60" customHeight="1" x14ac:dyDescent="0.25">
      <c r="A24" s="27">
        <v>14</v>
      </c>
      <c r="B24" s="15" t="s">
        <v>62</v>
      </c>
      <c r="C24" s="21">
        <v>45919</v>
      </c>
      <c r="D24" s="15" t="s">
        <v>63</v>
      </c>
      <c r="E24" s="15" t="s">
        <v>64</v>
      </c>
      <c r="F24" s="61">
        <v>14325.2</v>
      </c>
      <c r="G24" s="26">
        <f>+F24</f>
        <v>14325.2</v>
      </c>
      <c r="H24" s="67">
        <f>+F24-G24</f>
        <v>0</v>
      </c>
      <c r="I24" s="9" t="s">
        <v>25</v>
      </c>
      <c r="J24" s="28" t="s">
        <v>364</v>
      </c>
    </row>
    <row r="25" spans="1:15019" s="8" customFormat="1" ht="50.1" customHeight="1" x14ac:dyDescent="0.25">
      <c r="A25" s="42"/>
      <c r="B25" s="30"/>
      <c r="C25" s="44"/>
      <c r="D25" s="30" t="s">
        <v>387</v>
      </c>
      <c r="E25" s="30"/>
      <c r="F25" s="35">
        <f>SUBTOTAL(9,F24:F24)</f>
        <v>14325.2</v>
      </c>
      <c r="G25" s="32">
        <f>SUBTOTAL(9,G24:G24)</f>
        <v>14325.2</v>
      </c>
      <c r="H25" s="33">
        <f>SUBTOTAL(9,H24:H24)</f>
        <v>0</v>
      </c>
      <c r="I25" s="29"/>
      <c r="J25" s="34"/>
      <c r="VEQ25" s="8">
        <f>SUBTOTAL(9,VEQ24:VEQ24)</f>
        <v>0</v>
      </c>
    </row>
    <row r="26" spans="1:15019" s="8" customFormat="1" ht="60" customHeight="1" x14ac:dyDescent="0.25">
      <c r="A26" s="27">
        <v>15</v>
      </c>
      <c r="B26" s="9" t="s">
        <v>207</v>
      </c>
      <c r="C26" s="12">
        <v>45860</v>
      </c>
      <c r="D26" s="9" t="s">
        <v>102</v>
      </c>
      <c r="E26" s="15" t="s">
        <v>208</v>
      </c>
      <c r="F26" s="20">
        <v>29146</v>
      </c>
      <c r="G26" s="26">
        <f>+F26</f>
        <v>29146</v>
      </c>
      <c r="H26" s="67">
        <f>+F26-G26</f>
        <v>0</v>
      </c>
      <c r="I26" s="9" t="s">
        <v>25</v>
      </c>
      <c r="J26" s="28" t="s">
        <v>364</v>
      </c>
    </row>
    <row r="27" spans="1:15019" s="8" customFormat="1" ht="60" customHeight="1" x14ac:dyDescent="0.25">
      <c r="A27" s="27">
        <v>16</v>
      </c>
      <c r="B27" s="9" t="s">
        <v>101</v>
      </c>
      <c r="C27" s="12">
        <v>45895</v>
      </c>
      <c r="D27" s="9" t="s">
        <v>102</v>
      </c>
      <c r="E27" s="15" t="s">
        <v>103</v>
      </c>
      <c r="F27" s="20">
        <v>47908</v>
      </c>
      <c r="G27" s="26">
        <f>+F27</f>
        <v>47908</v>
      </c>
      <c r="H27" s="67">
        <f>+F27-G27</f>
        <v>0</v>
      </c>
      <c r="I27" s="9" t="s">
        <v>25</v>
      </c>
      <c r="J27" s="28" t="s">
        <v>364</v>
      </c>
    </row>
    <row r="28" spans="1:15019" s="8" customFormat="1" ht="50.1" customHeight="1" x14ac:dyDescent="0.25">
      <c r="A28" s="42"/>
      <c r="B28" s="29"/>
      <c r="C28" s="43"/>
      <c r="D28" s="29" t="s">
        <v>394</v>
      </c>
      <c r="E28" s="30"/>
      <c r="F28" s="31">
        <f>SUBTOTAL(9,F26:F27)</f>
        <v>77054</v>
      </c>
      <c r="G28" s="32">
        <f>SUBTOTAL(9,G26:G27)</f>
        <v>77054</v>
      </c>
      <c r="H28" s="33">
        <f>SUBTOTAL(9,H26:H27)</f>
        <v>0</v>
      </c>
      <c r="I28" s="29"/>
      <c r="J28" s="34"/>
      <c r="VEQ28" s="8">
        <f>SUBTOTAL(9,VEQ26:VEQ27)</f>
        <v>0</v>
      </c>
    </row>
    <row r="29" spans="1:15019" s="8" customFormat="1" ht="60" customHeight="1" x14ac:dyDescent="0.25">
      <c r="A29" s="27">
        <v>17</v>
      </c>
      <c r="B29" s="9" t="s">
        <v>193</v>
      </c>
      <c r="C29" s="12">
        <v>45954</v>
      </c>
      <c r="D29" s="15" t="s">
        <v>92</v>
      </c>
      <c r="E29" s="15" t="s">
        <v>194</v>
      </c>
      <c r="F29" s="20">
        <v>29500</v>
      </c>
      <c r="G29" s="26">
        <f>+F29</f>
        <v>29500</v>
      </c>
      <c r="H29" s="67">
        <f>+F29-G29</f>
        <v>0</v>
      </c>
      <c r="I29" s="9" t="s">
        <v>25</v>
      </c>
      <c r="J29" s="28" t="s">
        <v>364</v>
      </c>
    </row>
    <row r="30" spans="1:15019" s="8" customFormat="1" ht="50.1" customHeight="1" x14ac:dyDescent="0.25">
      <c r="A30" s="42"/>
      <c r="B30" s="29"/>
      <c r="C30" s="43"/>
      <c r="D30" s="30" t="s">
        <v>385</v>
      </c>
      <c r="E30" s="30"/>
      <c r="F30" s="31">
        <f>SUBTOTAL(9,F29:F29)</f>
        <v>29500</v>
      </c>
      <c r="G30" s="32">
        <f>SUBTOTAL(9,G29:G29)</f>
        <v>29500</v>
      </c>
      <c r="H30" s="33">
        <f>SUBTOTAL(9,H29:H29)</f>
        <v>0</v>
      </c>
      <c r="I30" s="29"/>
      <c r="J30" s="34"/>
      <c r="VEQ30" s="8">
        <f>SUBTOTAL(9,VEQ29:VEQ29)</f>
        <v>0</v>
      </c>
    </row>
    <row r="31" spans="1:15019" s="8" customFormat="1" ht="60" customHeight="1" x14ac:dyDescent="0.25">
      <c r="A31" s="27">
        <v>18</v>
      </c>
      <c r="B31" s="6" t="s">
        <v>74</v>
      </c>
      <c r="C31" s="21">
        <v>45926</v>
      </c>
      <c r="D31" s="6" t="s">
        <v>75</v>
      </c>
      <c r="E31" s="15" t="s">
        <v>131</v>
      </c>
      <c r="F31" s="61">
        <v>14062.05</v>
      </c>
      <c r="G31" s="26">
        <f t="shared" ref="G31:G58" si="2">+F31</f>
        <v>14062.05</v>
      </c>
      <c r="H31" s="67">
        <f t="shared" ref="H31:H58" si="3">+F31-G31</f>
        <v>0</v>
      </c>
      <c r="I31" s="9" t="s">
        <v>25</v>
      </c>
      <c r="J31" s="28" t="s">
        <v>364</v>
      </c>
    </row>
    <row r="32" spans="1:15019" s="16" customFormat="1" ht="60" customHeight="1" x14ac:dyDescent="0.25">
      <c r="A32" s="27">
        <v>19</v>
      </c>
      <c r="B32" s="6" t="s">
        <v>76</v>
      </c>
      <c r="C32" s="21">
        <v>45926</v>
      </c>
      <c r="D32" s="6" t="s">
        <v>75</v>
      </c>
      <c r="E32" s="15" t="s">
        <v>131</v>
      </c>
      <c r="F32" s="61">
        <v>149508.94</v>
      </c>
      <c r="G32" s="26">
        <f t="shared" si="2"/>
        <v>149508.94</v>
      </c>
      <c r="H32" s="67">
        <f t="shared" si="3"/>
        <v>0</v>
      </c>
      <c r="I32" s="9" t="s">
        <v>25</v>
      </c>
      <c r="J32" s="28" t="s">
        <v>364</v>
      </c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M32" s="8"/>
      <c r="CUN32" s="8"/>
      <c r="CUO32" s="8"/>
      <c r="CUP32" s="8"/>
      <c r="CUQ32" s="8"/>
      <c r="CUR32" s="8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N32" s="8"/>
      <c r="CVO32" s="8"/>
      <c r="CVP32" s="8"/>
      <c r="CVQ32" s="8"/>
      <c r="CVR32" s="8"/>
      <c r="CVS32" s="8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O32" s="8"/>
      <c r="CWP32" s="8"/>
      <c r="CWQ32" s="8"/>
      <c r="CWR32" s="8"/>
      <c r="CWS32" s="8"/>
      <c r="CWT32" s="8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P32" s="8"/>
      <c r="CXQ32" s="8"/>
      <c r="CXR32" s="8"/>
      <c r="CXS32" s="8"/>
      <c r="CXT32" s="8"/>
      <c r="CXU32" s="8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Q32" s="8"/>
      <c r="CYR32" s="8"/>
      <c r="CYS32" s="8"/>
      <c r="CYT32" s="8"/>
      <c r="CYU32" s="8"/>
      <c r="CYV32" s="8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R32" s="8"/>
      <c r="CZS32" s="8"/>
      <c r="CZT32" s="8"/>
      <c r="CZU32" s="8"/>
      <c r="CZV32" s="8"/>
      <c r="CZW32" s="8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S32" s="8"/>
      <c r="DAT32" s="8"/>
      <c r="DAU32" s="8"/>
      <c r="DAV32" s="8"/>
      <c r="DAW32" s="8"/>
      <c r="DAX32" s="8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T32" s="8"/>
      <c r="DBU32" s="8"/>
      <c r="DBV32" s="8"/>
      <c r="DBW32" s="8"/>
      <c r="DBX32" s="8"/>
      <c r="DBY32" s="8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U32" s="8"/>
      <c r="DCV32" s="8"/>
      <c r="DCW32" s="8"/>
      <c r="DCX32" s="8"/>
      <c r="DCY32" s="8"/>
      <c r="DCZ32" s="8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V32" s="8"/>
      <c r="DDW32" s="8"/>
      <c r="DDX32" s="8"/>
      <c r="DDY32" s="8"/>
      <c r="DDZ32" s="8"/>
      <c r="DEA32" s="8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W32" s="8"/>
      <c r="DEX32" s="8"/>
      <c r="DEY32" s="8"/>
      <c r="DEZ32" s="8"/>
      <c r="DFA32" s="8"/>
      <c r="DFB32" s="8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X32" s="8"/>
      <c r="DFY32" s="8"/>
      <c r="DFZ32" s="8"/>
      <c r="DGA32" s="8"/>
      <c r="DGB32" s="8"/>
      <c r="DGC32" s="8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Y32" s="8"/>
      <c r="DGZ32" s="8"/>
      <c r="DHA32" s="8"/>
      <c r="DHB32" s="8"/>
      <c r="DHC32" s="8"/>
      <c r="DHD32" s="8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HZ32" s="8"/>
      <c r="DIA32" s="8"/>
      <c r="DIB32" s="8"/>
      <c r="DIC32" s="8"/>
      <c r="DID32" s="8"/>
      <c r="DIE32" s="8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A32" s="8"/>
      <c r="DJB32" s="8"/>
      <c r="DJC32" s="8"/>
      <c r="DJD32" s="8"/>
      <c r="DJE32" s="8"/>
      <c r="DJF32" s="8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B32" s="8"/>
      <c r="DKC32" s="8"/>
      <c r="DKD32" s="8"/>
      <c r="DKE32" s="8"/>
      <c r="DKF32" s="8"/>
      <c r="DKG32" s="8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C32" s="8"/>
      <c r="DLD32" s="8"/>
      <c r="DLE32" s="8"/>
      <c r="DLF32" s="8"/>
      <c r="DLG32" s="8"/>
      <c r="DLH32" s="8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D32" s="8"/>
      <c r="DME32" s="8"/>
      <c r="DMF32" s="8"/>
      <c r="DMG32" s="8"/>
      <c r="DMH32" s="8"/>
      <c r="DMI32" s="8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E32" s="8"/>
      <c r="DNF32" s="8"/>
      <c r="DNG32" s="8"/>
      <c r="DNH32" s="8"/>
      <c r="DNI32" s="8"/>
      <c r="DNJ32" s="8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F32" s="8"/>
      <c r="DOG32" s="8"/>
      <c r="DOH32" s="8"/>
      <c r="DOI32" s="8"/>
      <c r="DOJ32" s="8"/>
      <c r="DOK32" s="8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G32" s="8"/>
      <c r="DPH32" s="8"/>
      <c r="DPI32" s="8"/>
      <c r="DPJ32" s="8"/>
      <c r="DPK32" s="8"/>
      <c r="DPL32" s="8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H32" s="8"/>
      <c r="DQI32" s="8"/>
      <c r="DQJ32" s="8"/>
      <c r="DQK32" s="8"/>
      <c r="DQL32" s="8"/>
      <c r="DQM32" s="8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I32" s="8"/>
      <c r="DRJ32" s="8"/>
      <c r="DRK32" s="8"/>
      <c r="DRL32" s="8"/>
      <c r="DRM32" s="8"/>
      <c r="DRN32" s="8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J32" s="8"/>
      <c r="DSK32" s="8"/>
      <c r="DSL32" s="8"/>
      <c r="DSM32" s="8"/>
      <c r="DSN32" s="8"/>
      <c r="DSO32" s="8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K32" s="8"/>
      <c r="DTL32" s="8"/>
      <c r="DTM32" s="8"/>
      <c r="DTN32" s="8"/>
      <c r="DTO32" s="8"/>
      <c r="DTP32" s="8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L32" s="8"/>
      <c r="DUM32" s="8"/>
      <c r="DUN32" s="8"/>
      <c r="DUO32" s="8"/>
      <c r="DUP32" s="8"/>
      <c r="DUQ32" s="8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M32" s="8"/>
      <c r="DVN32" s="8"/>
      <c r="DVO32" s="8"/>
      <c r="DVP32" s="8"/>
      <c r="DVQ32" s="8"/>
      <c r="DVR32" s="8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N32" s="8"/>
      <c r="DWO32" s="8"/>
      <c r="DWP32" s="8"/>
      <c r="DWQ32" s="8"/>
      <c r="DWR32" s="8"/>
      <c r="DWS32" s="8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O32" s="8"/>
      <c r="DXP32" s="8"/>
      <c r="DXQ32" s="8"/>
      <c r="DXR32" s="8"/>
      <c r="DXS32" s="8"/>
      <c r="DXT32" s="8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P32" s="8"/>
      <c r="DYQ32" s="8"/>
      <c r="DYR32" s="8"/>
      <c r="DYS32" s="8"/>
      <c r="DYT32" s="8"/>
      <c r="DYU32" s="8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Q32" s="8"/>
      <c r="DZR32" s="8"/>
      <c r="DZS32" s="8"/>
      <c r="DZT32" s="8"/>
      <c r="DZU32" s="8"/>
      <c r="DZV32" s="8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R32" s="8"/>
      <c r="EAS32" s="8"/>
      <c r="EAT32" s="8"/>
      <c r="EAU32" s="8"/>
      <c r="EAV32" s="8"/>
      <c r="EAW32" s="8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S32" s="8"/>
      <c r="EBT32" s="8"/>
      <c r="EBU32" s="8"/>
      <c r="EBV32" s="8"/>
      <c r="EBW32" s="8"/>
      <c r="EBX32" s="8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T32" s="8"/>
      <c r="ECU32" s="8"/>
      <c r="ECV32" s="8"/>
      <c r="ECW32" s="8"/>
      <c r="ECX32" s="8"/>
      <c r="ECY32" s="8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U32" s="8"/>
      <c r="EDV32" s="8"/>
      <c r="EDW32" s="8"/>
      <c r="EDX32" s="8"/>
      <c r="EDY32" s="8"/>
      <c r="EDZ32" s="8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V32" s="8"/>
      <c r="EEW32" s="8"/>
      <c r="EEX32" s="8"/>
      <c r="EEY32" s="8"/>
      <c r="EEZ32" s="8"/>
      <c r="EFA32" s="8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W32" s="8"/>
      <c r="EFX32" s="8"/>
      <c r="EFY32" s="8"/>
      <c r="EFZ32" s="8"/>
      <c r="EGA32" s="8"/>
      <c r="EGB32" s="8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X32" s="8"/>
      <c r="EGY32" s="8"/>
      <c r="EGZ32" s="8"/>
      <c r="EHA32" s="8"/>
      <c r="EHB32" s="8"/>
      <c r="EHC32" s="8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Y32" s="8"/>
      <c r="EHZ32" s="8"/>
      <c r="EIA32" s="8"/>
      <c r="EIB32" s="8"/>
      <c r="EIC32" s="8"/>
      <c r="EID32" s="8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IZ32" s="8"/>
      <c r="EJA32" s="8"/>
      <c r="EJB32" s="8"/>
      <c r="EJC32" s="8"/>
      <c r="EJD32" s="8"/>
      <c r="EJE32" s="8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A32" s="8"/>
      <c r="EKB32" s="8"/>
      <c r="EKC32" s="8"/>
      <c r="EKD32" s="8"/>
      <c r="EKE32" s="8"/>
      <c r="EKF32" s="8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B32" s="8"/>
      <c r="ELC32" s="8"/>
      <c r="ELD32" s="8"/>
      <c r="ELE32" s="8"/>
      <c r="ELF32" s="8"/>
      <c r="ELG32" s="8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C32" s="8"/>
      <c r="EMD32" s="8"/>
      <c r="EME32" s="8"/>
      <c r="EMF32" s="8"/>
      <c r="EMG32" s="8"/>
      <c r="EMH32" s="8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D32" s="8"/>
      <c r="ENE32" s="8"/>
      <c r="ENF32" s="8"/>
      <c r="ENG32" s="8"/>
      <c r="ENH32" s="8"/>
      <c r="ENI32" s="8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E32" s="8"/>
      <c r="EOF32" s="8"/>
      <c r="EOG32" s="8"/>
      <c r="EOH32" s="8"/>
      <c r="EOI32" s="8"/>
      <c r="EOJ32" s="8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F32" s="8"/>
      <c r="EPG32" s="8"/>
      <c r="EPH32" s="8"/>
      <c r="EPI32" s="8"/>
      <c r="EPJ32" s="8"/>
      <c r="EPK32" s="8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G32" s="8"/>
      <c r="EQH32" s="8"/>
      <c r="EQI32" s="8"/>
      <c r="EQJ32" s="8"/>
      <c r="EQK32" s="8"/>
      <c r="EQL32" s="8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H32" s="8"/>
      <c r="ERI32" s="8"/>
      <c r="ERJ32" s="8"/>
      <c r="ERK32" s="8"/>
      <c r="ERL32" s="8"/>
      <c r="ERM32" s="8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I32" s="8"/>
      <c r="ESJ32" s="8"/>
      <c r="ESK32" s="8"/>
      <c r="ESL32" s="8"/>
      <c r="ESM32" s="8"/>
      <c r="ESN32" s="8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J32" s="8"/>
      <c r="ETK32" s="8"/>
      <c r="ETL32" s="8"/>
      <c r="ETM32" s="8"/>
      <c r="ETN32" s="8"/>
      <c r="ETO32" s="8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K32" s="8"/>
      <c r="EUL32" s="8"/>
      <c r="EUM32" s="8"/>
      <c r="EUN32" s="8"/>
      <c r="EUO32" s="8"/>
      <c r="EUP32" s="8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L32" s="8"/>
      <c r="EVM32" s="8"/>
      <c r="EVN32" s="8"/>
      <c r="EVO32" s="8"/>
      <c r="EVP32" s="8"/>
      <c r="EVQ32" s="8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M32" s="8"/>
      <c r="EWN32" s="8"/>
      <c r="EWO32" s="8"/>
      <c r="EWP32" s="8"/>
      <c r="EWQ32" s="8"/>
      <c r="EWR32" s="8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N32" s="8"/>
      <c r="EXO32" s="8"/>
      <c r="EXP32" s="8"/>
      <c r="EXQ32" s="8"/>
      <c r="EXR32" s="8"/>
      <c r="EXS32" s="8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O32" s="8"/>
      <c r="EYP32" s="8"/>
      <c r="EYQ32" s="8"/>
      <c r="EYR32" s="8"/>
      <c r="EYS32" s="8"/>
      <c r="EYT32" s="8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P32" s="8"/>
      <c r="EZQ32" s="8"/>
      <c r="EZR32" s="8"/>
      <c r="EZS32" s="8"/>
      <c r="EZT32" s="8"/>
      <c r="EZU32" s="8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Q32" s="8"/>
      <c r="FAR32" s="8"/>
      <c r="FAS32" s="8"/>
      <c r="FAT32" s="8"/>
      <c r="FAU32" s="8"/>
      <c r="FAV32" s="8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R32" s="8"/>
      <c r="FBS32" s="8"/>
      <c r="FBT32" s="8"/>
      <c r="FBU32" s="8"/>
      <c r="FBV32" s="8"/>
      <c r="FBW32" s="8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S32" s="8"/>
      <c r="FCT32" s="8"/>
      <c r="FCU32" s="8"/>
      <c r="FCV32" s="8"/>
      <c r="FCW32" s="8"/>
      <c r="FCX32" s="8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T32" s="8"/>
      <c r="FDU32" s="8"/>
      <c r="FDV32" s="8"/>
      <c r="FDW32" s="8"/>
      <c r="FDX32" s="8"/>
      <c r="FDY32" s="8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U32" s="8"/>
      <c r="FEV32" s="8"/>
      <c r="FEW32" s="8"/>
      <c r="FEX32" s="8"/>
      <c r="FEY32" s="8"/>
      <c r="FEZ32" s="8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V32" s="8"/>
      <c r="FFW32" s="8"/>
      <c r="FFX32" s="8"/>
      <c r="FFY32" s="8"/>
      <c r="FFZ32" s="8"/>
      <c r="FGA32" s="8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W32" s="8"/>
      <c r="FGX32" s="8"/>
      <c r="FGY32" s="8"/>
      <c r="FGZ32" s="8"/>
      <c r="FHA32" s="8"/>
      <c r="FHB32" s="8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X32" s="8"/>
      <c r="FHY32" s="8"/>
      <c r="FHZ32" s="8"/>
      <c r="FIA32" s="8"/>
      <c r="FIB32" s="8"/>
      <c r="FIC32" s="8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Y32" s="8"/>
      <c r="FIZ32" s="8"/>
      <c r="FJA32" s="8"/>
      <c r="FJB32" s="8"/>
      <c r="FJC32" s="8"/>
      <c r="FJD32" s="8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JZ32" s="8"/>
      <c r="FKA32" s="8"/>
      <c r="FKB32" s="8"/>
      <c r="FKC32" s="8"/>
      <c r="FKD32" s="8"/>
      <c r="FKE32" s="8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A32" s="8"/>
      <c r="FLB32" s="8"/>
      <c r="FLC32" s="8"/>
      <c r="FLD32" s="8"/>
      <c r="FLE32" s="8"/>
      <c r="FLF32" s="8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B32" s="8"/>
      <c r="FMC32" s="8"/>
      <c r="FMD32" s="8"/>
      <c r="FME32" s="8"/>
      <c r="FMF32" s="8"/>
      <c r="FMG32" s="8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C32" s="8"/>
      <c r="FND32" s="8"/>
      <c r="FNE32" s="8"/>
      <c r="FNF32" s="8"/>
      <c r="FNG32" s="8"/>
      <c r="FNH32" s="8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D32" s="8"/>
      <c r="FOE32" s="8"/>
      <c r="FOF32" s="8"/>
      <c r="FOG32" s="8"/>
      <c r="FOH32" s="8"/>
      <c r="FOI32" s="8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E32" s="8"/>
      <c r="FPF32" s="8"/>
      <c r="FPG32" s="8"/>
      <c r="FPH32" s="8"/>
      <c r="FPI32" s="8"/>
      <c r="FPJ32" s="8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F32" s="8"/>
      <c r="FQG32" s="8"/>
      <c r="FQH32" s="8"/>
      <c r="FQI32" s="8"/>
      <c r="FQJ32" s="8"/>
      <c r="FQK32" s="8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G32" s="8"/>
      <c r="FRH32" s="8"/>
      <c r="FRI32" s="8"/>
      <c r="FRJ32" s="8"/>
      <c r="FRK32" s="8"/>
      <c r="FRL32" s="8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H32" s="8"/>
      <c r="FSI32" s="8"/>
      <c r="FSJ32" s="8"/>
      <c r="FSK32" s="8"/>
      <c r="FSL32" s="8"/>
      <c r="FSM32" s="8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I32" s="8"/>
      <c r="FTJ32" s="8"/>
      <c r="FTK32" s="8"/>
      <c r="FTL32" s="8"/>
      <c r="FTM32" s="8"/>
      <c r="FTN32" s="8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J32" s="8"/>
      <c r="FUK32" s="8"/>
      <c r="FUL32" s="8"/>
      <c r="FUM32" s="8"/>
      <c r="FUN32" s="8"/>
      <c r="FUO32" s="8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K32" s="8"/>
      <c r="FVL32" s="8"/>
      <c r="FVM32" s="8"/>
      <c r="FVN32" s="8"/>
      <c r="FVO32" s="8"/>
      <c r="FVP32" s="8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L32" s="8"/>
      <c r="FWM32" s="8"/>
      <c r="FWN32" s="8"/>
      <c r="FWO32" s="8"/>
      <c r="FWP32" s="8"/>
      <c r="FWQ32" s="8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M32" s="8"/>
      <c r="FXN32" s="8"/>
      <c r="FXO32" s="8"/>
      <c r="FXP32" s="8"/>
      <c r="FXQ32" s="8"/>
      <c r="FXR32" s="8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N32" s="8"/>
      <c r="FYO32" s="8"/>
      <c r="FYP32" s="8"/>
      <c r="FYQ32" s="8"/>
      <c r="FYR32" s="8"/>
      <c r="FYS32" s="8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O32" s="8"/>
      <c r="FZP32" s="8"/>
      <c r="FZQ32" s="8"/>
      <c r="FZR32" s="8"/>
      <c r="FZS32" s="8"/>
      <c r="FZT32" s="8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P32" s="8"/>
      <c r="GAQ32" s="8"/>
      <c r="GAR32" s="8"/>
      <c r="GAS32" s="8"/>
      <c r="GAT32" s="8"/>
      <c r="GAU32" s="8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Q32" s="8"/>
      <c r="GBR32" s="8"/>
      <c r="GBS32" s="8"/>
      <c r="GBT32" s="8"/>
      <c r="GBU32" s="8"/>
      <c r="GBV32" s="8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R32" s="8"/>
      <c r="GCS32" s="8"/>
      <c r="GCT32" s="8"/>
      <c r="GCU32" s="8"/>
      <c r="GCV32" s="8"/>
      <c r="GCW32" s="8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S32" s="8"/>
      <c r="GDT32" s="8"/>
      <c r="GDU32" s="8"/>
      <c r="GDV32" s="8"/>
      <c r="GDW32" s="8"/>
      <c r="GDX32" s="8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T32" s="8"/>
      <c r="GEU32" s="8"/>
      <c r="GEV32" s="8"/>
      <c r="GEW32" s="8"/>
      <c r="GEX32" s="8"/>
      <c r="GEY32" s="8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U32" s="8"/>
      <c r="GFV32" s="8"/>
      <c r="GFW32" s="8"/>
      <c r="GFX32" s="8"/>
      <c r="GFY32" s="8"/>
      <c r="GFZ32" s="8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V32" s="8"/>
      <c r="GGW32" s="8"/>
      <c r="GGX32" s="8"/>
      <c r="GGY32" s="8"/>
      <c r="GGZ32" s="8"/>
      <c r="GHA32" s="8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W32" s="8"/>
      <c r="GHX32" s="8"/>
      <c r="GHY32" s="8"/>
      <c r="GHZ32" s="8"/>
      <c r="GIA32" s="8"/>
      <c r="GIB32" s="8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X32" s="8"/>
      <c r="GIY32" s="8"/>
      <c r="GIZ32" s="8"/>
      <c r="GJA32" s="8"/>
      <c r="GJB32" s="8"/>
      <c r="GJC32" s="8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Y32" s="8"/>
      <c r="GJZ32" s="8"/>
      <c r="GKA32" s="8"/>
      <c r="GKB32" s="8"/>
      <c r="GKC32" s="8"/>
      <c r="GKD32" s="8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KZ32" s="8"/>
      <c r="GLA32" s="8"/>
      <c r="GLB32" s="8"/>
      <c r="GLC32" s="8"/>
      <c r="GLD32" s="8"/>
      <c r="GLE32" s="8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A32" s="8"/>
      <c r="GMB32" s="8"/>
      <c r="GMC32" s="8"/>
      <c r="GMD32" s="8"/>
      <c r="GME32" s="8"/>
      <c r="GMF32" s="8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B32" s="8"/>
      <c r="GNC32" s="8"/>
      <c r="GND32" s="8"/>
      <c r="GNE32" s="8"/>
      <c r="GNF32" s="8"/>
      <c r="GNG32" s="8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C32" s="8"/>
      <c r="GOD32" s="8"/>
      <c r="GOE32" s="8"/>
      <c r="GOF32" s="8"/>
      <c r="GOG32" s="8"/>
      <c r="GOH32" s="8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D32" s="8"/>
      <c r="GPE32" s="8"/>
      <c r="GPF32" s="8"/>
      <c r="GPG32" s="8"/>
      <c r="GPH32" s="8"/>
      <c r="GPI32" s="8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E32" s="8"/>
      <c r="GQF32" s="8"/>
      <c r="GQG32" s="8"/>
      <c r="GQH32" s="8"/>
      <c r="GQI32" s="8"/>
      <c r="GQJ32" s="8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F32" s="8"/>
      <c r="GRG32" s="8"/>
      <c r="GRH32" s="8"/>
      <c r="GRI32" s="8"/>
      <c r="GRJ32" s="8"/>
      <c r="GRK32" s="8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G32" s="8"/>
      <c r="GSH32" s="8"/>
      <c r="GSI32" s="8"/>
      <c r="GSJ32" s="8"/>
      <c r="GSK32" s="8"/>
      <c r="GSL32" s="8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H32" s="8"/>
      <c r="GTI32" s="8"/>
      <c r="GTJ32" s="8"/>
      <c r="GTK32" s="8"/>
      <c r="GTL32" s="8"/>
      <c r="GTM32" s="8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I32" s="8"/>
      <c r="GUJ32" s="8"/>
      <c r="GUK32" s="8"/>
      <c r="GUL32" s="8"/>
      <c r="GUM32" s="8"/>
      <c r="GUN32" s="8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J32" s="8"/>
      <c r="GVK32" s="8"/>
      <c r="GVL32" s="8"/>
      <c r="GVM32" s="8"/>
      <c r="GVN32" s="8"/>
      <c r="GVO32" s="8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K32" s="8"/>
      <c r="GWL32" s="8"/>
      <c r="GWM32" s="8"/>
      <c r="GWN32" s="8"/>
      <c r="GWO32" s="8"/>
      <c r="GWP32" s="8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L32" s="8"/>
      <c r="GXM32" s="8"/>
      <c r="GXN32" s="8"/>
      <c r="GXO32" s="8"/>
      <c r="GXP32" s="8"/>
      <c r="GXQ32" s="8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M32" s="8"/>
      <c r="GYN32" s="8"/>
      <c r="GYO32" s="8"/>
      <c r="GYP32" s="8"/>
      <c r="GYQ32" s="8"/>
      <c r="GYR32" s="8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N32" s="8"/>
      <c r="GZO32" s="8"/>
      <c r="GZP32" s="8"/>
      <c r="GZQ32" s="8"/>
      <c r="GZR32" s="8"/>
      <c r="GZS32" s="8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O32" s="8"/>
      <c r="HAP32" s="8"/>
      <c r="HAQ32" s="8"/>
      <c r="HAR32" s="8"/>
      <c r="HAS32" s="8"/>
      <c r="HAT32" s="8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P32" s="8"/>
      <c r="HBQ32" s="8"/>
      <c r="HBR32" s="8"/>
      <c r="HBS32" s="8"/>
      <c r="HBT32" s="8"/>
      <c r="HBU32" s="8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Q32" s="8"/>
      <c r="HCR32" s="8"/>
      <c r="HCS32" s="8"/>
      <c r="HCT32" s="8"/>
      <c r="HCU32" s="8"/>
      <c r="HCV32" s="8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R32" s="8"/>
      <c r="HDS32" s="8"/>
      <c r="HDT32" s="8"/>
      <c r="HDU32" s="8"/>
      <c r="HDV32" s="8"/>
      <c r="HDW32" s="8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S32" s="8"/>
      <c r="HET32" s="8"/>
      <c r="HEU32" s="8"/>
      <c r="HEV32" s="8"/>
      <c r="HEW32" s="8"/>
      <c r="HEX32" s="8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T32" s="8"/>
      <c r="HFU32" s="8"/>
      <c r="HFV32" s="8"/>
      <c r="HFW32" s="8"/>
      <c r="HFX32" s="8"/>
      <c r="HFY32" s="8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U32" s="8"/>
      <c r="HGV32" s="8"/>
      <c r="HGW32" s="8"/>
      <c r="HGX32" s="8"/>
      <c r="HGY32" s="8"/>
      <c r="HGZ32" s="8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V32" s="8"/>
      <c r="HHW32" s="8"/>
      <c r="HHX32" s="8"/>
      <c r="HHY32" s="8"/>
      <c r="HHZ32" s="8"/>
      <c r="HIA32" s="8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W32" s="8"/>
      <c r="HIX32" s="8"/>
      <c r="HIY32" s="8"/>
      <c r="HIZ32" s="8"/>
      <c r="HJA32" s="8"/>
      <c r="HJB32" s="8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X32" s="8"/>
      <c r="HJY32" s="8"/>
      <c r="HJZ32" s="8"/>
      <c r="HKA32" s="8"/>
      <c r="HKB32" s="8"/>
      <c r="HKC32" s="8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Y32" s="8"/>
      <c r="HKZ32" s="8"/>
      <c r="HLA32" s="8"/>
      <c r="HLB32" s="8"/>
      <c r="HLC32" s="8"/>
      <c r="HLD32" s="8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LZ32" s="8"/>
      <c r="HMA32" s="8"/>
      <c r="HMB32" s="8"/>
      <c r="HMC32" s="8"/>
      <c r="HMD32" s="8"/>
      <c r="HME32" s="8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A32" s="8"/>
      <c r="HNB32" s="8"/>
      <c r="HNC32" s="8"/>
      <c r="HND32" s="8"/>
      <c r="HNE32" s="8"/>
      <c r="HNF32" s="8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B32" s="8"/>
      <c r="HOC32" s="8"/>
      <c r="HOD32" s="8"/>
      <c r="HOE32" s="8"/>
      <c r="HOF32" s="8"/>
      <c r="HOG32" s="8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C32" s="8"/>
      <c r="HPD32" s="8"/>
      <c r="HPE32" s="8"/>
      <c r="HPF32" s="8"/>
      <c r="HPG32" s="8"/>
      <c r="HPH32" s="8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D32" s="8"/>
      <c r="HQE32" s="8"/>
      <c r="HQF32" s="8"/>
      <c r="HQG32" s="8"/>
      <c r="HQH32" s="8"/>
      <c r="HQI32" s="8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E32" s="8"/>
      <c r="HRF32" s="8"/>
      <c r="HRG32" s="8"/>
      <c r="HRH32" s="8"/>
      <c r="HRI32" s="8"/>
      <c r="HRJ32" s="8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F32" s="8"/>
      <c r="HSG32" s="8"/>
      <c r="HSH32" s="8"/>
      <c r="HSI32" s="8"/>
      <c r="HSJ32" s="8"/>
      <c r="HSK32" s="8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G32" s="8"/>
      <c r="HTH32" s="8"/>
      <c r="HTI32" s="8"/>
      <c r="HTJ32" s="8"/>
      <c r="HTK32" s="8"/>
      <c r="HTL32" s="8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H32" s="8"/>
      <c r="HUI32" s="8"/>
      <c r="HUJ32" s="8"/>
      <c r="HUK32" s="8"/>
      <c r="HUL32" s="8"/>
      <c r="HUM32" s="8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I32" s="8"/>
      <c r="HVJ32" s="8"/>
      <c r="HVK32" s="8"/>
      <c r="HVL32" s="8"/>
      <c r="HVM32" s="8"/>
      <c r="HVN32" s="8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J32" s="8"/>
      <c r="HWK32" s="8"/>
      <c r="HWL32" s="8"/>
      <c r="HWM32" s="8"/>
      <c r="HWN32" s="8"/>
      <c r="HWO32" s="8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K32" s="8"/>
      <c r="HXL32" s="8"/>
      <c r="HXM32" s="8"/>
      <c r="HXN32" s="8"/>
      <c r="HXO32" s="8"/>
      <c r="HXP32" s="8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L32" s="8"/>
      <c r="HYM32" s="8"/>
      <c r="HYN32" s="8"/>
      <c r="HYO32" s="8"/>
      <c r="HYP32" s="8"/>
      <c r="HYQ32" s="8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M32" s="8"/>
      <c r="HZN32" s="8"/>
      <c r="HZO32" s="8"/>
      <c r="HZP32" s="8"/>
      <c r="HZQ32" s="8"/>
      <c r="HZR32" s="8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N32" s="8"/>
      <c r="IAO32" s="8"/>
      <c r="IAP32" s="8"/>
      <c r="IAQ32" s="8"/>
      <c r="IAR32" s="8"/>
      <c r="IAS32" s="8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O32" s="8"/>
      <c r="IBP32" s="8"/>
      <c r="IBQ32" s="8"/>
      <c r="IBR32" s="8"/>
      <c r="IBS32" s="8"/>
      <c r="IBT32" s="8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P32" s="8"/>
      <c r="ICQ32" s="8"/>
      <c r="ICR32" s="8"/>
      <c r="ICS32" s="8"/>
      <c r="ICT32" s="8"/>
      <c r="ICU32" s="8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Q32" s="8"/>
      <c r="IDR32" s="8"/>
      <c r="IDS32" s="8"/>
      <c r="IDT32" s="8"/>
      <c r="IDU32" s="8"/>
      <c r="IDV32" s="8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R32" s="8"/>
      <c r="IES32" s="8"/>
      <c r="IET32" s="8"/>
      <c r="IEU32" s="8"/>
      <c r="IEV32" s="8"/>
      <c r="IEW32" s="8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S32" s="8"/>
      <c r="IFT32" s="8"/>
      <c r="IFU32" s="8"/>
      <c r="IFV32" s="8"/>
      <c r="IFW32" s="8"/>
      <c r="IFX32" s="8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T32" s="8"/>
      <c r="IGU32" s="8"/>
      <c r="IGV32" s="8"/>
      <c r="IGW32" s="8"/>
      <c r="IGX32" s="8"/>
      <c r="IGY32" s="8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U32" s="8"/>
      <c r="IHV32" s="8"/>
      <c r="IHW32" s="8"/>
      <c r="IHX32" s="8"/>
      <c r="IHY32" s="8"/>
      <c r="IHZ32" s="8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V32" s="8"/>
      <c r="IIW32" s="8"/>
      <c r="IIX32" s="8"/>
      <c r="IIY32" s="8"/>
      <c r="IIZ32" s="8"/>
      <c r="IJA32" s="8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W32" s="8"/>
      <c r="IJX32" s="8"/>
      <c r="IJY32" s="8"/>
      <c r="IJZ32" s="8"/>
      <c r="IKA32" s="8"/>
      <c r="IKB32" s="8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X32" s="8"/>
      <c r="IKY32" s="8"/>
      <c r="IKZ32" s="8"/>
      <c r="ILA32" s="8"/>
      <c r="ILB32" s="8"/>
      <c r="ILC32" s="8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Y32" s="8"/>
      <c r="ILZ32" s="8"/>
      <c r="IMA32" s="8"/>
      <c r="IMB32" s="8"/>
      <c r="IMC32" s="8"/>
      <c r="IMD32" s="8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MZ32" s="8"/>
      <c r="INA32" s="8"/>
      <c r="INB32" s="8"/>
      <c r="INC32" s="8"/>
      <c r="IND32" s="8"/>
      <c r="INE32" s="8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A32" s="8"/>
      <c r="IOB32" s="8"/>
      <c r="IOC32" s="8"/>
      <c r="IOD32" s="8"/>
      <c r="IOE32" s="8"/>
      <c r="IOF32" s="8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B32" s="8"/>
      <c r="IPC32" s="8"/>
      <c r="IPD32" s="8"/>
      <c r="IPE32" s="8"/>
      <c r="IPF32" s="8"/>
      <c r="IPG32" s="8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C32" s="8"/>
      <c r="IQD32" s="8"/>
      <c r="IQE32" s="8"/>
      <c r="IQF32" s="8"/>
      <c r="IQG32" s="8"/>
      <c r="IQH32" s="8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D32" s="8"/>
      <c r="IRE32" s="8"/>
      <c r="IRF32" s="8"/>
      <c r="IRG32" s="8"/>
      <c r="IRH32" s="8"/>
      <c r="IRI32" s="8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E32" s="8"/>
      <c r="ISF32" s="8"/>
      <c r="ISG32" s="8"/>
      <c r="ISH32" s="8"/>
      <c r="ISI32" s="8"/>
      <c r="ISJ32" s="8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F32" s="8"/>
      <c r="ITG32" s="8"/>
      <c r="ITH32" s="8"/>
      <c r="ITI32" s="8"/>
      <c r="ITJ32" s="8"/>
      <c r="ITK32" s="8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G32" s="8"/>
      <c r="IUH32" s="8"/>
      <c r="IUI32" s="8"/>
      <c r="IUJ32" s="8"/>
      <c r="IUK32" s="8"/>
      <c r="IUL32" s="8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H32" s="8"/>
      <c r="IVI32" s="8"/>
      <c r="IVJ32" s="8"/>
      <c r="IVK32" s="8"/>
      <c r="IVL32" s="8"/>
      <c r="IVM32" s="8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I32" s="8"/>
      <c r="IWJ32" s="8"/>
      <c r="IWK32" s="8"/>
      <c r="IWL32" s="8"/>
      <c r="IWM32" s="8"/>
      <c r="IWN32" s="8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J32" s="8"/>
      <c r="IXK32" s="8"/>
      <c r="IXL32" s="8"/>
      <c r="IXM32" s="8"/>
      <c r="IXN32" s="8"/>
      <c r="IXO32" s="8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K32" s="8"/>
      <c r="IYL32" s="8"/>
      <c r="IYM32" s="8"/>
      <c r="IYN32" s="8"/>
      <c r="IYO32" s="8"/>
      <c r="IYP32" s="8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L32" s="8"/>
      <c r="IZM32" s="8"/>
      <c r="IZN32" s="8"/>
      <c r="IZO32" s="8"/>
      <c r="IZP32" s="8"/>
      <c r="IZQ32" s="8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M32" s="8"/>
      <c r="JAN32" s="8"/>
      <c r="JAO32" s="8"/>
      <c r="JAP32" s="8"/>
      <c r="JAQ32" s="8"/>
      <c r="JAR32" s="8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N32" s="8"/>
      <c r="JBO32" s="8"/>
      <c r="JBP32" s="8"/>
      <c r="JBQ32" s="8"/>
      <c r="JBR32" s="8"/>
      <c r="JBS32" s="8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O32" s="8"/>
      <c r="JCP32" s="8"/>
      <c r="JCQ32" s="8"/>
      <c r="JCR32" s="8"/>
      <c r="JCS32" s="8"/>
      <c r="JCT32" s="8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P32" s="8"/>
      <c r="JDQ32" s="8"/>
      <c r="JDR32" s="8"/>
      <c r="JDS32" s="8"/>
      <c r="JDT32" s="8"/>
      <c r="JDU32" s="8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Q32" s="8"/>
      <c r="JER32" s="8"/>
      <c r="JES32" s="8"/>
      <c r="JET32" s="8"/>
      <c r="JEU32" s="8"/>
      <c r="JEV32" s="8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R32" s="8"/>
      <c r="JFS32" s="8"/>
      <c r="JFT32" s="8"/>
      <c r="JFU32" s="8"/>
      <c r="JFV32" s="8"/>
      <c r="JFW32" s="8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S32" s="8"/>
      <c r="JGT32" s="8"/>
      <c r="JGU32" s="8"/>
      <c r="JGV32" s="8"/>
      <c r="JGW32" s="8"/>
      <c r="JGX32" s="8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T32" s="8"/>
      <c r="JHU32" s="8"/>
      <c r="JHV32" s="8"/>
      <c r="JHW32" s="8"/>
      <c r="JHX32" s="8"/>
      <c r="JHY32" s="8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U32" s="8"/>
      <c r="JIV32" s="8"/>
      <c r="JIW32" s="8"/>
      <c r="JIX32" s="8"/>
      <c r="JIY32" s="8"/>
      <c r="JIZ32" s="8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V32" s="8"/>
      <c r="JJW32" s="8"/>
      <c r="JJX32" s="8"/>
      <c r="JJY32" s="8"/>
      <c r="JJZ32" s="8"/>
      <c r="JKA32" s="8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W32" s="8"/>
      <c r="JKX32" s="8"/>
      <c r="JKY32" s="8"/>
      <c r="JKZ32" s="8"/>
      <c r="JLA32" s="8"/>
      <c r="JLB32" s="8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X32" s="8"/>
      <c r="JLY32" s="8"/>
      <c r="JLZ32" s="8"/>
      <c r="JMA32" s="8"/>
      <c r="JMB32" s="8"/>
      <c r="JMC32" s="8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Y32" s="8"/>
      <c r="JMZ32" s="8"/>
      <c r="JNA32" s="8"/>
      <c r="JNB32" s="8"/>
      <c r="JNC32" s="8"/>
      <c r="JND32" s="8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NZ32" s="8"/>
      <c r="JOA32" s="8"/>
      <c r="JOB32" s="8"/>
      <c r="JOC32" s="8"/>
      <c r="JOD32" s="8"/>
      <c r="JOE32" s="8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A32" s="8"/>
      <c r="JPB32" s="8"/>
      <c r="JPC32" s="8"/>
      <c r="JPD32" s="8"/>
      <c r="JPE32" s="8"/>
      <c r="JPF32" s="8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B32" s="8"/>
      <c r="JQC32" s="8"/>
      <c r="JQD32" s="8"/>
      <c r="JQE32" s="8"/>
      <c r="JQF32" s="8"/>
      <c r="JQG32" s="8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C32" s="8"/>
      <c r="JRD32" s="8"/>
      <c r="JRE32" s="8"/>
      <c r="JRF32" s="8"/>
      <c r="JRG32" s="8"/>
      <c r="JRH32" s="8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D32" s="8"/>
      <c r="JSE32" s="8"/>
      <c r="JSF32" s="8"/>
      <c r="JSG32" s="8"/>
      <c r="JSH32" s="8"/>
      <c r="JSI32" s="8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E32" s="8"/>
      <c r="JTF32" s="8"/>
      <c r="JTG32" s="8"/>
      <c r="JTH32" s="8"/>
      <c r="JTI32" s="8"/>
      <c r="JTJ32" s="8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F32" s="8"/>
      <c r="JUG32" s="8"/>
      <c r="JUH32" s="8"/>
      <c r="JUI32" s="8"/>
      <c r="JUJ32" s="8"/>
      <c r="JUK32" s="8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G32" s="8"/>
      <c r="JVH32" s="8"/>
      <c r="JVI32" s="8"/>
      <c r="JVJ32" s="8"/>
      <c r="JVK32" s="8"/>
      <c r="JVL32" s="8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H32" s="8"/>
      <c r="JWI32" s="8"/>
      <c r="JWJ32" s="8"/>
      <c r="JWK32" s="8"/>
      <c r="JWL32" s="8"/>
      <c r="JWM32" s="8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I32" s="8"/>
      <c r="JXJ32" s="8"/>
      <c r="JXK32" s="8"/>
      <c r="JXL32" s="8"/>
      <c r="JXM32" s="8"/>
      <c r="JXN32" s="8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J32" s="8"/>
      <c r="JYK32" s="8"/>
      <c r="JYL32" s="8"/>
      <c r="JYM32" s="8"/>
      <c r="JYN32" s="8"/>
      <c r="JYO32" s="8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K32" s="8"/>
      <c r="JZL32" s="8"/>
      <c r="JZM32" s="8"/>
      <c r="JZN32" s="8"/>
      <c r="JZO32" s="8"/>
      <c r="JZP32" s="8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L32" s="8"/>
      <c r="KAM32" s="8"/>
      <c r="KAN32" s="8"/>
      <c r="KAO32" s="8"/>
      <c r="KAP32" s="8"/>
      <c r="KAQ32" s="8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M32" s="8"/>
      <c r="KBN32" s="8"/>
      <c r="KBO32" s="8"/>
      <c r="KBP32" s="8"/>
      <c r="KBQ32" s="8"/>
      <c r="KBR32" s="8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N32" s="8"/>
      <c r="KCO32" s="8"/>
      <c r="KCP32" s="8"/>
      <c r="KCQ32" s="8"/>
      <c r="KCR32" s="8"/>
      <c r="KCS32" s="8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O32" s="8"/>
      <c r="KDP32" s="8"/>
      <c r="KDQ32" s="8"/>
      <c r="KDR32" s="8"/>
      <c r="KDS32" s="8"/>
      <c r="KDT32" s="8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P32" s="8"/>
      <c r="KEQ32" s="8"/>
      <c r="KER32" s="8"/>
      <c r="KES32" s="8"/>
      <c r="KET32" s="8"/>
      <c r="KEU32" s="8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Q32" s="8"/>
      <c r="KFR32" s="8"/>
      <c r="KFS32" s="8"/>
      <c r="KFT32" s="8"/>
      <c r="KFU32" s="8"/>
      <c r="KFV32" s="8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R32" s="8"/>
      <c r="KGS32" s="8"/>
      <c r="KGT32" s="8"/>
      <c r="KGU32" s="8"/>
      <c r="KGV32" s="8"/>
      <c r="KGW32" s="8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S32" s="8"/>
      <c r="KHT32" s="8"/>
      <c r="KHU32" s="8"/>
      <c r="KHV32" s="8"/>
      <c r="KHW32" s="8"/>
      <c r="KHX32" s="8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T32" s="8"/>
      <c r="KIU32" s="8"/>
      <c r="KIV32" s="8"/>
      <c r="KIW32" s="8"/>
      <c r="KIX32" s="8"/>
      <c r="KIY32" s="8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U32" s="8"/>
      <c r="KJV32" s="8"/>
      <c r="KJW32" s="8"/>
      <c r="KJX32" s="8"/>
      <c r="KJY32" s="8"/>
      <c r="KJZ32" s="8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V32" s="8"/>
      <c r="KKW32" s="8"/>
      <c r="KKX32" s="8"/>
      <c r="KKY32" s="8"/>
      <c r="KKZ32" s="8"/>
      <c r="KLA32" s="8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W32" s="8"/>
      <c r="KLX32" s="8"/>
      <c r="KLY32" s="8"/>
      <c r="KLZ32" s="8"/>
      <c r="KMA32" s="8"/>
      <c r="KMB32" s="8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X32" s="8"/>
      <c r="KMY32" s="8"/>
      <c r="KMZ32" s="8"/>
      <c r="KNA32" s="8"/>
      <c r="KNB32" s="8"/>
      <c r="KNC32" s="8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Y32" s="8"/>
      <c r="KNZ32" s="8"/>
      <c r="KOA32" s="8"/>
      <c r="KOB32" s="8"/>
      <c r="KOC32" s="8"/>
      <c r="KOD32" s="8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OZ32" s="8"/>
      <c r="KPA32" s="8"/>
      <c r="KPB32" s="8"/>
      <c r="KPC32" s="8"/>
      <c r="KPD32" s="8"/>
      <c r="KPE32" s="8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A32" s="8"/>
      <c r="KQB32" s="8"/>
      <c r="KQC32" s="8"/>
      <c r="KQD32" s="8"/>
      <c r="KQE32" s="8"/>
      <c r="KQF32" s="8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B32" s="8"/>
      <c r="KRC32" s="8"/>
      <c r="KRD32" s="8"/>
      <c r="KRE32" s="8"/>
      <c r="KRF32" s="8"/>
      <c r="KRG32" s="8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C32" s="8"/>
      <c r="KSD32" s="8"/>
      <c r="KSE32" s="8"/>
      <c r="KSF32" s="8"/>
      <c r="KSG32" s="8"/>
      <c r="KSH32" s="8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D32" s="8"/>
      <c r="KTE32" s="8"/>
      <c r="KTF32" s="8"/>
      <c r="KTG32" s="8"/>
      <c r="KTH32" s="8"/>
      <c r="KTI32" s="8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E32" s="8"/>
      <c r="KUF32" s="8"/>
      <c r="KUG32" s="8"/>
      <c r="KUH32" s="8"/>
      <c r="KUI32" s="8"/>
      <c r="KUJ32" s="8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F32" s="8"/>
      <c r="KVG32" s="8"/>
      <c r="KVH32" s="8"/>
      <c r="KVI32" s="8"/>
      <c r="KVJ32" s="8"/>
      <c r="KVK32" s="8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G32" s="8"/>
      <c r="KWH32" s="8"/>
      <c r="KWI32" s="8"/>
      <c r="KWJ32" s="8"/>
      <c r="KWK32" s="8"/>
      <c r="KWL32" s="8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H32" s="8"/>
      <c r="KXI32" s="8"/>
      <c r="KXJ32" s="8"/>
      <c r="KXK32" s="8"/>
      <c r="KXL32" s="8"/>
      <c r="KXM32" s="8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I32" s="8"/>
      <c r="KYJ32" s="8"/>
      <c r="KYK32" s="8"/>
      <c r="KYL32" s="8"/>
      <c r="KYM32" s="8"/>
      <c r="KYN32" s="8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J32" s="8"/>
      <c r="KZK32" s="8"/>
      <c r="KZL32" s="8"/>
      <c r="KZM32" s="8"/>
      <c r="KZN32" s="8"/>
      <c r="KZO32" s="8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K32" s="8"/>
      <c r="LAL32" s="8"/>
      <c r="LAM32" s="8"/>
      <c r="LAN32" s="8"/>
      <c r="LAO32" s="8"/>
      <c r="LAP32" s="8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L32" s="8"/>
      <c r="LBM32" s="8"/>
      <c r="LBN32" s="8"/>
      <c r="LBO32" s="8"/>
      <c r="LBP32" s="8"/>
      <c r="LBQ32" s="8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M32" s="8"/>
      <c r="LCN32" s="8"/>
      <c r="LCO32" s="8"/>
      <c r="LCP32" s="8"/>
      <c r="LCQ32" s="8"/>
      <c r="LCR32" s="8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N32" s="8"/>
      <c r="LDO32" s="8"/>
      <c r="LDP32" s="8"/>
      <c r="LDQ32" s="8"/>
      <c r="LDR32" s="8"/>
      <c r="LDS32" s="8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O32" s="8"/>
      <c r="LEP32" s="8"/>
      <c r="LEQ32" s="8"/>
      <c r="LER32" s="8"/>
      <c r="LES32" s="8"/>
      <c r="LET32" s="8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P32" s="8"/>
      <c r="LFQ32" s="8"/>
      <c r="LFR32" s="8"/>
      <c r="LFS32" s="8"/>
      <c r="LFT32" s="8"/>
      <c r="LFU32" s="8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Q32" s="8"/>
      <c r="LGR32" s="8"/>
      <c r="LGS32" s="8"/>
      <c r="LGT32" s="8"/>
      <c r="LGU32" s="8"/>
      <c r="LGV32" s="8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R32" s="8"/>
      <c r="LHS32" s="8"/>
      <c r="LHT32" s="8"/>
      <c r="LHU32" s="8"/>
      <c r="LHV32" s="8"/>
      <c r="LHW32" s="8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S32" s="8"/>
      <c r="LIT32" s="8"/>
      <c r="LIU32" s="8"/>
      <c r="LIV32" s="8"/>
      <c r="LIW32" s="8"/>
      <c r="LIX32" s="8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T32" s="8"/>
      <c r="LJU32" s="8"/>
      <c r="LJV32" s="8"/>
      <c r="LJW32" s="8"/>
      <c r="LJX32" s="8"/>
      <c r="LJY32" s="8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U32" s="8"/>
      <c r="LKV32" s="8"/>
      <c r="LKW32" s="8"/>
      <c r="LKX32" s="8"/>
      <c r="LKY32" s="8"/>
      <c r="LKZ32" s="8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V32" s="8"/>
      <c r="LLW32" s="8"/>
      <c r="LLX32" s="8"/>
      <c r="LLY32" s="8"/>
      <c r="LLZ32" s="8"/>
      <c r="LMA32" s="8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W32" s="8"/>
      <c r="LMX32" s="8"/>
      <c r="LMY32" s="8"/>
      <c r="LMZ32" s="8"/>
      <c r="LNA32" s="8"/>
      <c r="LNB32" s="8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X32" s="8"/>
      <c r="LNY32" s="8"/>
      <c r="LNZ32" s="8"/>
      <c r="LOA32" s="8"/>
      <c r="LOB32" s="8"/>
      <c r="LOC32" s="8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Y32" s="8"/>
      <c r="LOZ32" s="8"/>
      <c r="LPA32" s="8"/>
      <c r="LPB32" s="8"/>
      <c r="LPC32" s="8"/>
      <c r="LPD32" s="8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PZ32" s="8"/>
      <c r="LQA32" s="8"/>
      <c r="LQB32" s="8"/>
      <c r="LQC32" s="8"/>
      <c r="LQD32" s="8"/>
      <c r="LQE32" s="8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A32" s="8"/>
      <c r="LRB32" s="8"/>
      <c r="LRC32" s="8"/>
      <c r="LRD32" s="8"/>
      <c r="LRE32" s="8"/>
      <c r="LRF32" s="8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B32" s="8"/>
      <c r="LSC32" s="8"/>
      <c r="LSD32" s="8"/>
      <c r="LSE32" s="8"/>
      <c r="LSF32" s="8"/>
      <c r="LSG32" s="8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C32" s="8"/>
      <c r="LTD32" s="8"/>
      <c r="LTE32" s="8"/>
      <c r="LTF32" s="8"/>
      <c r="LTG32" s="8"/>
      <c r="LTH32" s="8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D32" s="8"/>
      <c r="LUE32" s="8"/>
      <c r="LUF32" s="8"/>
      <c r="LUG32" s="8"/>
      <c r="LUH32" s="8"/>
      <c r="LUI32" s="8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E32" s="8"/>
      <c r="LVF32" s="8"/>
      <c r="LVG32" s="8"/>
      <c r="LVH32" s="8"/>
      <c r="LVI32" s="8"/>
      <c r="LVJ32" s="8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F32" s="8"/>
      <c r="LWG32" s="8"/>
      <c r="LWH32" s="8"/>
      <c r="LWI32" s="8"/>
      <c r="LWJ32" s="8"/>
      <c r="LWK32" s="8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G32" s="8"/>
      <c r="LXH32" s="8"/>
      <c r="LXI32" s="8"/>
      <c r="LXJ32" s="8"/>
      <c r="LXK32" s="8"/>
      <c r="LXL32" s="8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H32" s="8"/>
      <c r="LYI32" s="8"/>
      <c r="LYJ32" s="8"/>
      <c r="LYK32" s="8"/>
      <c r="LYL32" s="8"/>
      <c r="LYM32" s="8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I32" s="8"/>
      <c r="LZJ32" s="8"/>
      <c r="LZK32" s="8"/>
      <c r="LZL32" s="8"/>
      <c r="LZM32" s="8"/>
      <c r="LZN32" s="8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J32" s="8"/>
      <c r="MAK32" s="8"/>
      <c r="MAL32" s="8"/>
      <c r="MAM32" s="8"/>
      <c r="MAN32" s="8"/>
      <c r="MAO32" s="8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K32" s="8"/>
      <c r="MBL32" s="8"/>
      <c r="MBM32" s="8"/>
      <c r="MBN32" s="8"/>
      <c r="MBO32" s="8"/>
      <c r="MBP32" s="8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L32" s="8"/>
      <c r="MCM32" s="8"/>
      <c r="MCN32" s="8"/>
      <c r="MCO32" s="8"/>
      <c r="MCP32" s="8"/>
      <c r="MCQ32" s="8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M32" s="8"/>
      <c r="MDN32" s="8"/>
      <c r="MDO32" s="8"/>
      <c r="MDP32" s="8"/>
      <c r="MDQ32" s="8"/>
      <c r="MDR32" s="8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N32" s="8"/>
      <c r="MEO32" s="8"/>
      <c r="MEP32" s="8"/>
      <c r="MEQ32" s="8"/>
      <c r="MER32" s="8"/>
      <c r="MES32" s="8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O32" s="8"/>
      <c r="MFP32" s="8"/>
      <c r="MFQ32" s="8"/>
      <c r="MFR32" s="8"/>
      <c r="MFS32" s="8"/>
      <c r="MFT32" s="8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P32" s="8"/>
      <c r="MGQ32" s="8"/>
      <c r="MGR32" s="8"/>
      <c r="MGS32" s="8"/>
      <c r="MGT32" s="8"/>
      <c r="MGU32" s="8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Q32" s="8"/>
      <c r="MHR32" s="8"/>
      <c r="MHS32" s="8"/>
      <c r="MHT32" s="8"/>
      <c r="MHU32" s="8"/>
      <c r="MHV32" s="8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R32" s="8"/>
      <c r="MIS32" s="8"/>
      <c r="MIT32" s="8"/>
      <c r="MIU32" s="8"/>
      <c r="MIV32" s="8"/>
      <c r="MIW32" s="8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S32" s="8"/>
      <c r="MJT32" s="8"/>
      <c r="MJU32" s="8"/>
      <c r="MJV32" s="8"/>
      <c r="MJW32" s="8"/>
      <c r="MJX32" s="8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T32" s="8"/>
      <c r="MKU32" s="8"/>
      <c r="MKV32" s="8"/>
      <c r="MKW32" s="8"/>
      <c r="MKX32" s="8"/>
      <c r="MKY32" s="8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U32" s="8"/>
      <c r="MLV32" s="8"/>
      <c r="MLW32" s="8"/>
      <c r="MLX32" s="8"/>
      <c r="MLY32" s="8"/>
      <c r="MLZ32" s="8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V32" s="8"/>
      <c r="MMW32" s="8"/>
      <c r="MMX32" s="8"/>
      <c r="MMY32" s="8"/>
      <c r="MMZ32" s="8"/>
      <c r="MNA32" s="8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W32" s="8"/>
      <c r="MNX32" s="8"/>
      <c r="MNY32" s="8"/>
      <c r="MNZ32" s="8"/>
      <c r="MOA32" s="8"/>
      <c r="MOB32" s="8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X32" s="8"/>
      <c r="MOY32" s="8"/>
      <c r="MOZ32" s="8"/>
      <c r="MPA32" s="8"/>
      <c r="MPB32" s="8"/>
      <c r="MPC32" s="8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Y32" s="8"/>
      <c r="MPZ32" s="8"/>
      <c r="MQA32" s="8"/>
      <c r="MQB32" s="8"/>
      <c r="MQC32" s="8"/>
      <c r="MQD32" s="8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QZ32" s="8"/>
      <c r="MRA32" s="8"/>
      <c r="MRB32" s="8"/>
      <c r="MRC32" s="8"/>
      <c r="MRD32" s="8"/>
      <c r="MRE32" s="8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A32" s="8"/>
      <c r="MSB32" s="8"/>
      <c r="MSC32" s="8"/>
      <c r="MSD32" s="8"/>
      <c r="MSE32" s="8"/>
      <c r="MSF32" s="8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B32" s="8"/>
      <c r="MTC32" s="8"/>
      <c r="MTD32" s="8"/>
      <c r="MTE32" s="8"/>
      <c r="MTF32" s="8"/>
      <c r="MTG32" s="8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C32" s="8"/>
      <c r="MUD32" s="8"/>
      <c r="MUE32" s="8"/>
      <c r="MUF32" s="8"/>
      <c r="MUG32" s="8"/>
      <c r="MUH32" s="8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D32" s="8"/>
      <c r="MVE32" s="8"/>
      <c r="MVF32" s="8"/>
      <c r="MVG32" s="8"/>
      <c r="MVH32" s="8"/>
      <c r="MVI32" s="8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E32" s="8"/>
      <c r="MWF32" s="8"/>
      <c r="MWG32" s="8"/>
      <c r="MWH32" s="8"/>
      <c r="MWI32" s="8"/>
      <c r="MWJ32" s="8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F32" s="8"/>
      <c r="MXG32" s="8"/>
      <c r="MXH32" s="8"/>
      <c r="MXI32" s="8"/>
      <c r="MXJ32" s="8"/>
      <c r="MXK32" s="8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G32" s="8"/>
      <c r="MYH32" s="8"/>
      <c r="MYI32" s="8"/>
      <c r="MYJ32" s="8"/>
      <c r="MYK32" s="8"/>
      <c r="MYL32" s="8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H32" s="8"/>
      <c r="MZI32" s="8"/>
      <c r="MZJ32" s="8"/>
      <c r="MZK32" s="8"/>
      <c r="MZL32" s="8"/>
      <c r="MZM32" s="8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I32" s="8"/>
      <c r="NAJ32" s="8"/>
      <c r="NAK32" s="8"/>
      <c r="NAL32" s="8"/>
      <c r="NAM32" s="8"/>
      <c r="NAN32" s="8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J32" s="8"/>
      <c r="NBK32" s="8"/>
      <c r="NBL32" s="8"/>
      <c r="NBM32" s="8"/>
      <c r="NBN32" s="8"/>
      <c r="NBO32" s="8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K32" s="8"/>
      <c r="NCL32" s="8"/>
      <c r="NCM32" s="8"/>
      <c r="NCN32" s="8"/>
      <c r="NCO32" s="8"/>
      <c r="NCP32" s="8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L32" s="8"/>
      <c r="NDM32" s="8"/>
      <c r="NDN32" s="8"/>
      <c r="NDO32" s="8"/>
      <c r="NDP32" s="8"/>
      <c r="NDQ32" s="8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M32" s="8"/>
      <c r="NEN32" s="8"/>
      <c r="NEO32" s="8"/>
      <c r="NEP32" s="8"/>
      <c r="NEQ32" s="8"/>
      <c r="NER32" s="8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N32" s="8"/>
      <c r="NFO32" s="8"/>
      <c r="NFP32" s="8"/>
      <c r="NFQ32" s="8"/>
      <c r="NFR32" s="8"/>
      <c r="NFS32" s="8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O32" s="8"/>
      <c r="NGP32" s="8"/>
      <c r="NGQ32" s="8"/>
      <c r="NGR32" s="8"/>
      <c r="NGS32" s="8"/>
      <c r="NGT32" s="8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P32" s="8"/>
      <c r="NHQ32" s="8"/>
      <c r="NHR32" s="8"/>
      <c r="NHS32" s="8"/>
      <c r="NHT32" s="8"/>
      <c r="NHU32" s="8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Q32" s="8"/>
      <c r="NIR32" s="8"/>
      <c r="NIS32" s="8"/>
      <c r="NIT32" s="8"/>
      <c r="NIU32" s="8"/>
      <c r="NIV32" s="8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R32" s="8"/>
      <c r="NJS32" s="8"/>
      <c r="NJT32" s="8"/>
      <c r="NJU32" s="8"/>
      <c r="NJV32" s="8"/>
      <c r="NJW32" s="8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S32" s="8"/>
      <c r="NKT32" s="8"/>
      <c r="NKU32" s="8"/>
      <c r="NKV32" s="8"/>
      <c r="NKW32" s="8"/>
      <c r="NKX32" s="8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T32" s="8"/>
      <c r="NLU32" s="8"/>
      <c r="NLV32" s="8"/>
      <c r="NLW32" s="8"/>
      <c r="NLX32" s="8"/>
      <c r="NLY32" s="8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U32" s="8"/>
      <c r="NMV32" s="8"/>
      <c r="NMW32" s="8"/>
      <c r="NMX32" s="8"/>
      <c r="NMY32" s="8"/>
      <c r="NMZ32" s="8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V32" s="8"/>
      <c r="NNW32" s="8"/>
      <c r="NNX32" s="8"/>
      <c r="NNY32" s="8"/>
      <c r="NNZ32" s="8"/>
      <c r="NOA32" s="8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W32" s="8"/>
      <c r="NOX32" s="8"/>
      <c r="NOY32" s="8"/>
      <c r="NOZ32" s="8"/>
      <c r="NPA32" s="8"/>
      <c r="NPB32" s="8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X32" s="8"/>
      <c r="NPY32" s="8"/>
      <c r="NPZ32" s="8"/>
      <c r="NQA32" s="8"/>
      <c r="NQB32" s="8"/>
      <c r="NQC32" s="8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Y32" s="8"/>
      <c r="NQZ32" s="8"/>
      <c r="NRA32" s="8"/>
      <c r="NRB32" s="8"/>
      <c r="NRC32" s="8"/>
      <c r="NRD32" s="8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RZ32" s="8"/>
      <c r="NSA32" s="8"/>
      <c r="NSB32" s="8"/>
      <c r="NSC32" s="8"/>
      <c r="NSD32" s="8"/>
      <c r="NSE32" s="8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A32" s="8"/>
      <c r="NTB32" s="8"/>
      <c r="NTC32" s="8"/>
      <c r="NTD32" s="8"/>
      <c r="NTE32" s="8"/>
      <c r="NTF32" s="8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B32" s="8"/>
      <c r="NUC32" s="8"/>
      <c r="NUD32" s="8"/>
      <c r="NUE32" s="8"/>
      <c r="NUF32" s="8"/>
      <c r="NUG32" s="8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C32" s="8"/>
      <c r="NVD32" s="8"/>
      <c r="NVE32" s="8"/>
      <c r="NVF32" s="8"/>
      <c r="NVG32" s="8"/>
      <c r="NVH32" s="8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D32" s="8"/>
      <c r="NWE32" s="8"/>
      <c r="NWF32" s="8"/>
      <c r="NWG32" s="8"/>
      <c r="NWH32" s="8"/>
      <c r="NWI32" s="8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E32" s="8"/>
      <c r="NXF32" s="8"/>
      <c r="NXG32" s="8"/>
      <c r="NXH32" s="8"/>
      <c r="NXI32" s="8"/>
      <c r="NXJ32" s="8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F32" s="8"/>
      <c r="NYG32" s="8"/>
      <c r="NYH32" s="8"/>
      <c r="NYI32" s="8"/>
      <c r="NYJ32" s="8"/>
      <c r="NYK32" s="8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G32" s="8"/>
      <c r="NZH32" s="8"/>
      <c r="NZI32" s="8"/>
      <c r="NZJ32" s="8"/>
      <c r="NZK32" s="8"/>
      <c r="NZL32" s="8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H32" s="8"/>
      <c r="OAI32" s="8"/>
      <c r="OAJ32" s="8"/>
      <c r="OAK32" s="8"/>
      <c r="OAL32" s="8"/>
      <c r="OAM32" s="8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I32" s="8"/>
      <c r="OBJ32" s="8"/>
      <c r="OBK32" s="8"/>
      <c r="OBL32" s="8"/>
      <c r="OBM32" s="8"/>
      <c r="OBN32" s="8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J32" s="8"/>
      <c r="OCK32" s="8"/>
      <c r="OCL32" s="8"/>
      <c r="OCM32" s="8"/>
      <c r="OCN32" s="8"/>
      <c r="OCO32" s="8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K32" s="8"/>
      <c r="ODL32" s="8"/>
      <c r="ODM32" s="8"/>
      <c r="ODN32" s="8"/>
      <c r="ODO32" s="8"/>
      <c r="ODP32" s="8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L32" s="8"/>
      <c r="OEM32" s="8"/>
      <c r="OEN32" s="8"/>
      <c r="OEO32" s="8"/>
      <c r="OEP32" s="8"/>
      <c r="OEQ32" s="8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M32" s="8"/>
      <c r="OFN32" s="8"/>
      <c r="OFO32" s="8"/>
      <c r="OFP32" s="8"/>
      <c r="OFQ32" s="8"/>
      <c r="OFR32" s="8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N32" s="8"/>
      <c r="OGO32" s="8"/>
      <c r="OGP32" s="8"/>
      <c r="OGQ32" s="8"/>
      <c r="OGR32" s="8"/>
      <c r="OGS32" s="8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O32" s="8"/>
      <c r="OHP32" s="8"/>
      <c r="OHQ32" s="8"/>
      <c r="OHR32" s="8"/>
      <c r="OHS32" s="8"/>
      <c r="OHT32" s="8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P32" s="8"/>
      <c r="OIQ32" s="8"/>
      <c r="OIR32" s="8"/>
      <c r="OIS32" s="8"/>
      <c r="OIT32" s="8"/>
      <c r="OIU32" s="8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Q32" s="8"/>
      <c r="OJR32" s="8"/>
      <c r="OJS32" s="8"/>
      <c r="OJT32" s="8"/>
      <c r="OJU32" s="8"/>
      <c r="OJV32" s="8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R32" s="8"/>
      <c r="OKS32" s="8"/>
      <c r="OKT32" s="8"/>
      <c r="OKU32" s="8"/>
      <c r="OKV32" s="8"/>
      <c r="OKW32" s="8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S32" s="8"/>
      <c r="OLT32" s="8"/>
      <c r="OLU32" s="8"/>
      <c r="OLV32" s="8"/>
      <c r="OLW32" s="8"/>
      <c r="OLX32" s="8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T32" s="8"/>
      <c r="OMU32" s="8"/>
      <c r="OMV32" s="8"/>
      <c r="OMW32" s="8"/>
      <c r="OMX32" s="8"/>
      <c r="OMY32" s="8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U32" s="8"/>
      <c r="ONV32" s="8"/>
      <c r="ONW32" s="8"/>
      <c r="ONX32" s="8"/>
      <c r="ONY32" s="8"/>
      <c r="ONZ32" s="8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V32" s="8"/>
      <c r="OOW32" s="8"/>
      <c r="OOX32" s="8"/>
      <c r="OOY32" s="8"/>
      <c r="OOZ32" s="8"/>
      <c r="OPA32" s="8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W32" s="8"/>
      <c r="OPX32" s="8"/>
      <c r="OPY32" s="8"/>
      <c r="OPZ32" s="8"/>
      <c r="OQA32" s="8"/>
      <c r="OQB32" s="8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X32" s="8"/>
      <c r="OQY32" s="8"/>
      <c r="OQZ32" s="8"/>
      <c r="ORA32" s="8"/>
      <c r="ORB32" s="8"/>
      <c r="ORC32" s="8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Y32" s="8"/>
      <c r="ORZ32" s="8"/>
      <c r="OSA32" s="8"/>
      <c r="OSB32" s="8"/>
      <c r="OSC32" s="8"/>
      <c r="OSD32" s="8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SZ32" s="8"/>
      <c r="OTA32" s="8"/>
      <c r="OTB32" s="8"/>
      <c r="OTC32" s="8"/>
      <c r="OTD32" s="8"/>
      <c r="OTE32" s="8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A32" s="8"/>
      <c r="OUB32" s="8"/>
      <c r="OUC32" s="8"/>
      <c r="OUD32" s="8"/>
      <c r="OUE32" s="8"/>
      <c r="OUF32" s="8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B32" s="8"/>
      <c r="OVC32" s="8"/>
      <c r="OVD32" s="8"/>
      <c r="OVE32" s="8"/>
      <c r="OVF32" s="8"/>
      <c r="OVG32" s="8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C32" s="8"/>
      <c r="OWD32" s="8"/>
      <c r="OWE32" s="8"/>
      <c r="OWF32" s="8"/>
      <c r="OWG32" s="8"/>
      <c r="OWH32" s="8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D32" s="8"/>
      <c r="OXE32" s="8"/>
      <c r="OXF32" s="8"/>
      <c r="OXG32" s="8"/>
      <c r="OXH32" s="8"/>
      <c r="OXI32" s="8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E32" s="8"/>
      <c r="OYF32" s="8"/>
      <c r="OYG32" s="8"/>
      <c r="OYH32" s="8"/>
      <c r="OYI32" s="8"/>
      <c r="OYJ32" s="8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F32" s="8"/>
      <c r="OZG32" s="8"/>
      <c r="OZH32" s="8"/>
      <c r="OZI32" s="8"/>
      <c r="OZJ32" s="8"/>
      <c r="OZK32" s="8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G32" s="8"/>
      <c r="PAH32" s="8"/>
      <c r="PAI32" s="8"/>
      <c r="PAJ32" s="8"/>
      <c r="PAK32" s="8"/>
      <c r="PAL32" s="8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H32" s="8"/>
      <c r="PBI32" s="8"/>
      <c r="PBJ32" s="8"/>
      <c r="PBK32" s="8"/>
      <c r="PBL32" s="8"/>
      <c r="PBM32" s="8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I32" s="8"/>
      <c r="PCJ32" s="8"/>
      <c r="PCK32" s="8"/>
      <c r="PCL32" s="8"/>
      <c r="PCM32" s="8"/>
      <c r="PCN32" s="8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J32" s="8"/>
      <c r="PDK32" s="8"/>
      <c r="PDL32" s="8"/>
      <c r="PDM32" s="8"/>
      <c r="PDN32" s="8"/>
      <c r="PDO32" s="8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K32" s="8"/>
      <c r="PEL32" s="8"/>
      <c r="PEM32" s="8"/>
      <c r="PEN32" s="8"/>
      <c r="PEO32" s="8"/>
      <c r="PEP32" s="8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L32" s="8"/>
      <c r="PFM32" s="8"/>
      <c r="PFN32" s="8"/>
      <c r="PFO32" s="8"/>
      <c r="PFP32" s="8"/>
      <c r="PFQ32" s="8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M32" s="8"/>
      <c r="PGN32" s="8"/>
      <c r="PGO32" s="8"/>
      <c r="PGP32" s="8"/>
      <c r="PGQ32" s="8"/>
      <c r="PGR32" s="8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N32" s="8"/>
      <c r="PHO32" s="8"/>
      <c r="PHP32" s="8"/>
      <c r="PHQ32" s="8"/>
      <c r="PHR32" s="8"/>
      <c r="PHS32" s="8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O32" s="8"/>
      <c r="PIP32" s="8"/>
      <c r="PIQ32" s="8"/>
      <c r="PIR32" s="8"/>
      <c r="PIS32" s="8"/>
      <c r="PIT32" s="8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P32" s="8"/>
      <c r="PJQ32" s="8"/>
      <c r="PJR32" s="8"/>
      <c r="PJS32" s="8"/>
      <c r="PJT32" s="8"/>
      <c r="PJU32" s="8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Q32" s="8"/>
      <c r="PKR32" s="8"/>
      <c r="PKS32" s="8"/>
      <c r="PKT32" s="8"/>
      <c r="PKU32" s="8"/>
      <c r="PKV32" s="8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R32" s="8"/>
      <c r="PLS32" s="8"/>
      <c r="PLT32" s="8"/>
      <c r="PLU32" s="8"/>
      <c r="PLV32" s="8"/>
      <c r="PLW32" s="8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S32" s="8"/>
      <c r="PMT32" s="8"/>
      <c r="PMU32" s="8"/>
      <c r="PMV32" s="8"/>
      <c r="PMW32" s="8"/>
      <c r="PMX32" s="8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T32" s="8"/>
      <c r="PNU32" s="8"/>
      <c r="PNV32" s="8"/>
      <c r="PNW32" s="8"/>
      <c r="PNX32" s="8"/>
      <c r="PNY32" s="8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U32" s="8"/>
      <c r="POV32" s="8"/>
      <c r="POW32" s="8"/>
      <c r="POX32" s="8"/>
      <c r="POY32" s="8"/>
      <c r="POZ32" s="8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V32" s="8"/>
      <c r="PPW32" s="8"/>
      <c r="PPX32" s="8"/>
      <c r="PPY32" s="8"/>
      <c r="PPZ32" s="8"/>
      <c r="PQA32" s="8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W32" s="8"/>
      <c r="PQX32" s="8"/>
      <c r="PQY32" s="8"/>
      <c r="PQZ32" s="8"/>
      <c r="PRA32" s="8"/>
      <c r="PRB32" s="8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X32" s="8"/>
      <c r="PRY32" s="8"/>
      <c r="PRZ32" s="8"/>
      <c r="PSA32" s="8"/>
      <c r="PSB32" s="8"/>
      <c r="PSC32" s="8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Y32" s="8"/>
      <c r="PSZ32" s="8"/>
      <c r="PTA32" s="8"/>
      <c r="PTB32" s="8"/>
      <c r="PTC32" s="8"/>
      <c r="PTD32" s="8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TZ32" s="8"/>
      <c r="PUA32" s="8"/>
      <c r="PUB32" s="8"/>
      <c r="PUC32" s="8"/>
      <c r="PUD32" s="8"/>
      <c r="PUE32" s="8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A32" s="8"/>
      <c r="PVB32" s="8"/>
      <c r="PVC32" s="8"/>
      <c r="PVD32" s="8"/>
      <c r="PVE32" s="8"/>
      <c r="PVF32" s="8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B32" s="8"/>
      <c r="PWC32" s="8"/>
      <c r="PWD32" s="8"/>
      <c r="PWE32" s="8"/>
      <c r="PWF32" s="8"/>
      <c r="PWG32" s="8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C32" s="8"/>
      <c r="PXD32" s="8"/>
      <c r="PXE32" s="8"/>
      <c r="PXF32" s="8"/>
      <c r="PXG32" s="8"/>
      <c r="PXH32" s="8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D32" s="8"/>
      <c r="PYE32" s="8"/>
      <c r="PYF32" s="8"/>
      <c r="PYG32" s="8"/>
      <c r="PYH32" s="8"/>
      <c r="PYI32" s="8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E32" s="8"/>
      <c r="PZF32" s="8"/>
      <c r="PZG32" s="8"/>
      <c r="PZH32" s="8"/>
      <c r="PZI32" s="8"/>
      <c r="PZJ32" s="8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F32" s="8"/>
      <c r="QAG32" s="8"/>
      <c r="QAH32" s="8"/>
      <c r="QAI32" s="8"/>
      <c r="QAJ32" s="8"/>
      <c r="QAK32" s="8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G32" s="8"/>
      <c r="QBH32" s="8"/>
      <c r="QBI32" s="8"/>
      <c r="QBJ32" s="8"/>
      <c r="QBK32" s="8"/>
      <c r="QBL32" s="8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H32" s="8"/>
      <c r="QCI32" s="8"/>
      <c r="QCJ32" s="8"/>
      <c r="QCK32" s="8"/>
      <c r="QCL32" s="8"/>
      <c r="QCM32" s="8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I32" s="8"/>
      <c r="QDJ32" s="8"/>
      <c r="QDK32" s="8"/>
      <c r="QDL32" s="8"/>
      <c r="QDM32" s="8"/>
      <c r="QDN32" s="8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J32" s="8"/>
      <c r="QEK32" s="8"/>
      <c r="QEL32" s="8"/>
      <c r="QEM32" s="8"/>
      <c r="QEN32" s="8"/>
      <c r="QEO32" s="8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K32" s="8"/>
      <c r="QFL32" s="8"/>
      <c r="QFM32" s="8"/>
      <c r="QFN32" s="8"/>
      <c r="QFO32" s="8"/>
      <c r="QFP32" s="8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L32" s="8"/>
      <c r="QGM32" s="8"/>
      <c r="QGN32" s="8"/>
      <c r="QGO32" s="8"/>
      <c r="QGP32" s="8"/>
      <c r="QGQ32" s="8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M32" s="8"/>
      <c r="QHN32" s="8"/>
      <c r="QHO32" s="8"/>
      <c r="QHP32" s="8"/>
      <c r="QHQ32" s="8"/>
      <c r="QHR32" s="8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N32" s="8"/>
      <c r="QIO32" s="8"/>
      <c r="QIP32" s="8"/>
      <c r="QIQ32" s="8"/>
      <c r="QIR32" s="8"/>
      <c r="QIS32" s="8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O32" s="8"/>
      <c r="QJP32" s="8"/>
      <c r="QJQ32" s="8"/>
      <c r="QJR32" s="8"/>
      <c r="QJS32" s="8"/>
      <c r="QJT32" s="8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P32" s="8"/>
      <c r="QKQ32" s="8"/>
      <c r="QKR32" s="8"/>
      <c r="QKS32" s="8"/>
      <c r="QKT32" s="8"/>
      <c r="QKU32" s="8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Q32" s="8"/>
      <c r="QLR32" s="8"/>
      <c r="QLS32" s="8"/>
      <c r="QLT32" s="8"/>
      <c r="QLU32" s="8"/>
      <c r="QLV32" s="8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R32" s="8"/>
      <c r="QMS32" s="8"/>
      <c r="QMT32" s="8"/>
      <c r="QMU32" s="8"/>
      <c r="QMV32" s="8"/>
      <c r="QMW32" s="8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S32" s="8"/>
      <c r="QNT32" s="8"/>
      <c r="QNU32" s="8"/>
      <c r="QNV32" s="8"/>
      <c r="QNW32" s="8"/>
      <c r="QNX32" s="8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T32" s="8"/>
      <c r="QOU32" s="8"/>
      <c r="QOV32" s="8"/>
      <c r="QOW32" s="8"/>
      <c r="QOX32" s="8"/>
      <c r="QOY32" s="8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U32" s="8"/>
      <c r="QPV32" s="8"/>
      <c r="QPW32" s="8"/>
      <c r="QPX32" s="8"/>
      <c r="QPY32" s="8"/>
      <c r="QPZ32" s="8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V32" s="8"/>
      <c r="QQW32" s="8"/>
      <c r="QQX32" s="8"/>
      <c r="QQY32" s="8"/>
      <c r="QQZ32" s="8"/>
      <c r="QRA32" s="8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W32" s="8"/>
      <c r="QRX32" s="8"/>
      <c r="QRY32" s="8"/>
      <c r="QRZ32" s="8"/>
      <c r="QSA32" s="8"/>
      <c r="QSB32" s="8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X32" s="8"/>
      <c r="QSY32" s="8"/>
      <c r="QSZ32" s="8"/>
      <c r="QTA32" s="8"/>
      <c r="QTB32" s="8"/>
      <c r="QTC32" s="8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Y32" s="8"/>
      <c r="QTZ32" s="8"/>
      <c r="QUA32" s="8"/>
      <c r="QUB32" s="8"/>
      <c r="QUC32" s="8"/>
      <c r="QUD32" s="8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UZ32" s="8"/>
      <c r="QVA32" s="8"/>
      <c r="QVB32" s="8"/>
      <c r="QVC32" s="8"/>
      <c r="QVD32" s="8"/>
      <c r="QVE32" s="8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A32" s="8"/>
      <c r="QWB32" s="8"/>
      <c r="QWC32" s="8"/>
      <c r="QWD32" s="8"/>
      <c r="QWE32" s="8"/>
      <c r="QWF32" s="8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B32" s="8"/>
      <c r="QXC32" s="8"/>
      <c r="QXD32" s="8"/>
      <c r="QXE32" s="8"/>
      <c r="QXF32" s="8"/>
      <c r="QXG32" s="8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C32" s="8"/>
      <c r="QYD32" s="8"/>
      <c r="QYE32" s="8"/>
      <c r="QYF32" s="8"/>
      <c r="QYG32" s="8"/>
      <c r="QYH32" s="8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D32" s="8"/>
      <c r="QZE32" s="8"/>
      <c r="QZF32" s="8"/>
      <c r="QZG32" s="8"/>
      <c r="QZH32" s="8"/>
      <c r="QZI32" s="8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E32" s="8"/>
      <c r="RAF32" s="8"/>
      <c r="RAG32" s="8"/>
      <c r="RAH32" s="8"/>
      <c r="RAI32" s="8"/>
      <c r="RAJ32" s="8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F32" s="8"/>
      <c r="RBG32" s="8"/>
      <c r="RBH32" s="8"/>
      <c r="RBI32" s="8"/>
      <c r="RBJ32" s="8"/>
      <c r="RBK32" s="8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G32" s="8"/>
      <c r="RCH32" s="8"/>
      <c r="RCI32" s="8"/>
      <c r="RCJ32" s="8"/>
      <c r="RCK32" s="8"/>
      <c r="RCL32" s="8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H32" s="8"/>
      <c r="RDI32" s="8"/>
      <c r="RDJ32" s="8"/>
      <c r="RDK32" s="8"/>
      <c r="RDL32" s="8"/>
      <c r="RDM32" s="8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I32" s="8"/>
      <c r="REJ32" s="8"/>
      <c r="REK32" s="8"/>
      <c r="REL32" s="8"/>
      <c r="REM32" s="8"/>
      <c r="REN32" s="8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J32" s="8"/>
      <c r="RFK32" s="8"/>
      <c r="RFL32" s="8"/>
      <c r="RFM32" s="8"/>
      <c r="RFN32" s="8"/>
      <c r="RFO32" s="8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K32" s="8"/>
      <c r="RGL32" s="8"/>
      <c r="RGM32" s="8"/>
      <c r="RGN32" s="8"/>
      <c r="RGO32" s="8"/>
      <c r="RGP32" s="8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L32" s="8"/>
      <c r="RHM32" s="8"/>
      <c r="RHN32" s="8"/>
      <c r="RHO32" s="8"/>
      <c r="RHP32" s="8"/>
      <c r="RHQ32" s="8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M32" s="8"/>
      <c r="RIN32" s="8"/>
      <c r="RIO32" s="8"/>
      <c r="RIP32" s="8"/>
      <c r="RIQ32" s="8"/>
      <c r="RIR32" s="8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N32" s="8"/>
      <c r="RJO32" s="8"/>
      <c r="RJP32" s="8"/>
      <c r="RJQ32" s="8"/>
      <c r="RJR32" s="8"/>
      <c r="RJS32" s="8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O32" s="8"/>
      <c r="RKP32" s="8"/>
      <c r="RKQ32" s="8"/>
      <c r="RKR32" s="8"/>
      <c r="RKS32" s="8"/>
      <c r="RKT32" s="8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P32" s="8"/>
      <c r="RLQ32" s="8"/>
      <c r="RLR32" s="8"/>
      <c r="RLS32" s="8"/>
      <c r="RLT32" s="8"/>
      <c r="RLU32" s="8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Q32" s="8"/>
      <c r="RMR32" s="8"/>
      <c r="RMS32" s="8"/>
      <c r="RMT32" s="8"/>
      <c r="RMU32" s="8"/>
      <c r="RMV32" s="8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R32" s="8"/>
      <c r="RNS32" s="8"/>
      <c r="RNT32" s="8"/>
      <c r="RNU32" s="8"/>
      <c r="RNV32" s="8"/>
      <c r="RNW32" s="8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S32" s="8"/>
      <c r="ROT32" s="8"/>
      <c r="ROU32" s="8"/>
      <c r="ROV32" s="8"/>
      <c r="ROW32" s="8"/>
      <c r="ROX32" s="8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T32" s="8"/>
      <c r="RPU32" s="8"/>
      <c r="RPV32" s="8"/>
      <c r="RPW32" s="8"/>
      <c r="RPX32" s="8"/>
      <c r="RPY32" s="8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U32" s="8"/>
      <c r="RQV32" s="8"/>
      <c r="RQW32" s="8"/>
      <c r="RQX32" s="8"/>
      <c r="RQY32" s="8"/>
      <c r="RQZ32" s="8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V32" s="8"/>
      <c r="RRW32" s="8"/>
      <c r="RRX32" s="8"/>
      <c r="RRY32" s="8"/>
      <c r="RRZ32" s="8"/>
      <c r="RSA32" s="8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W32" s="8"/>
      <c r="RSX32" s="8"/>
      <c r="RSY32" s="8"/>
      <c r="RSZ32" s="8"/>
      <c r="RTA32" s="8"/>
      <c r="RTB32" s="8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X32" s="8"/>
      <c r="RTY32" s="8"/>
      <c r="RTZ32" s="8"/>
      <c r="RUA32" s="8"/>
      <c r="RUB32" s="8"/>
      <c r="RUC32" s="8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Y32" s="8"/>
      <c r="RUZ32" s="8"/>
      <c r="RVA32" s="8"/>
      <c r="RVB32" s="8"/>
      <c r="RVC32" s="8"/>
      <c r="RVD32" s="8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VZ32" s="8"/>
      <c r="RWA32" s="8"/>
      <c r="RWB32" s="8"/>
      <c r="RWC32" s="8"/>
      <c r="RWD32" s="8"/>
      <c r="RWE32" s="8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A32" s="8"/>
      <c r="RXB32" s="8"/>
      <c r="RXC32" s="8"/>
      <c r="RXD32" s="8"/>
      <c r="RXE32" s="8"/>
      <c r="RXF32" s="8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B32" s="8"/>
      <c r="RYC32" s="8"/>
      <c r="RYD32" s="8"/>
      <c r="RYE32" s="8"/>
      <c r="RYF32" s="8"/>
      <c r="RYG32" s="8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C32" s="8"/>
      <c r="RZD32" s="8"/>
      <c r="RZE32" s="8"/>
      <c r="RZF32" s="8"/>
      <c r="RZG32" s="8"/>
      <c r="RZH32" s="8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D32" s="8"/>
      <c r="SAE32" s="8"/>
      <c r="SAF32" s="8"/>
      <c r="SAG32" s="8"/>
      <c r="SAH32" s="8"/>
      <c r="SAI32" s="8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E32" s="8"/>
      <c r="SBF32" s="8"/>
      <c r="SBG32" s="8"/>
      <c r="SBH32" s="8"/>
      <c r="SBI32" s="8"/>
      <c r="SBJ32" s="8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F32" s="8"/>
      <c r="SCG32" s="8"/>
      <c r="SCH32" s="8"/>
      <c r="SCI32" s="8"/>
      <c r="SCJ32" s="8"/>
      <c r="SCK32" s="8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G32" s="8"/>
      <c r="SDH32" s="8"/>
      <c r="SDI32" s="8"/>
      <c r="SDJ32" s="8"/>
      <c r="SDK32" s="8"/>
      <c r="SDL32" s="8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H32" s="8"/>
      <c r="SEI32" s="8"/>
      <c r="SEJ32" s="8"/>
      <c r="SEK32" s="8"/>
      <c r="SEL32" s="8"/>
      <c r="SEM32" s="8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I32" s="8"/>
      <c r="SFJ32" s="8"/>
      <c r="SFK32" s="8"/>
      <c r="SFL32" s="8"/>
      <c r="SFM32" s="8"/>
      <c r="SFN32" s="8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J32" s="8"/>
      <c r="SGK32" s="8"/>
      <c r="SGL32" s="8"/>
      <c r="SGM32" s="8"/>
      <c r="SGN32" s="8"/>
      <c r="SGO32" s="8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K32" s="8"/>
      <c r="SHL32" s="8"/>
      <c r="SHM32" s="8"/>
      <c r="SHN32" s="8"/>
      <c r="SHO32" s="8"/>
      <c r="SHP32" s="8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L32" s="8"/>
      <c r="SIM32" s="8"/>
      <c r="SIN32" s="8"/>
      <c r="SIO32" s="8"/>
      <c r="SIP32" s="8"/>
      <c r="SIQ32" s="8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M32" s="8"/>
      <c r="SJN32" s="8"/>
      <c r="SJO32" s="8"/>
      <c r="SJP32" s="8"/>
      <c r="SJQ32" s="8"/>
      <c r="SJR32" s="8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N32" s="8"/>
      <c r="SKO32" s="8"/>
      <c r="SKP32" s="8"/>
      <c r="SKQ32" s="8"/>
      <c r="SKR32" s="8"/>
      <c r="SKS32" s="8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O32" s="8"/>
      <c r="SLP32" s="8"/>
      <c r="SLQ32" s="8"/>
      <c r="SLR32" s="8"/>
      <c r="SLS32" s="8"/>
      <c r="SLT32" s="8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P32" s="8"/>
      <c r="SMQ32" s="8"/>
      <c r="SMR32" s="8"/>
      <c r="SMS32" s="8"/>
      <c r="SMT32" s="8"/>
      <c r="SMU32" s="8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Q32" s="8"/>
      <c r="SNR32" s="8"/>
      <c r="SNS32" s="8"/>
      <c r="SNT32" s="8"/>
      <c r="SNU32" s="8"/>
      <c r="SNV32" s="8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R32" s="8"/>
      <c r="SOS32" s="8"/>
      <c r="SOT32" s="8"/>
      <c r="SOU32" s="8"/>
      <c r="SOV32" s="8"/>
      <c r="SOW32" s="8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S32" s="8"/>
      <c r="SPT32" s="8"/>
      <c r="SPU32" s="8"/>
      <c r="SPV32" s="8"/>
      <c r="SPW32" s="8"/>
      <c r="SPX32" s="8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T32" s="8"/>
      <c r="SQU32" s="8"/>
      <c r="SQV32" s="8"/>
      <c r="SQW32" s="8"/>
      <c r="SQX32" s="8"/>
      <c r="SQY32" s="8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U32" s="8"/>
      <c r="SRV32" s="8"/>
      <c r="SRW32" s="8"/>
      <c r="SRX32" s="8"/>
      <c r="SRY32" s="8"/>
      <c r="SRZ32" s="8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V32" s="8"/>
      <c r="SSW32" s="8"/>
      <c r="SSX32" s="8"/>
      <c r="SSY32" s="8"/>
      <c r="SSZ32" s="8"/>
      <c r="STA32" s="8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W32" s="8"/>
      <c r="STX32" s="8"/>
      <c r="STY32" s="8"/>
      <c r="STZ32" s="8"/>
      <c r="SUA32" s="8"/>
      <c r="SUB32" s="8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X32" s="8"/>
      <c r="SUY32" s="8"/>
      <c r="SUZ32" s="8"/>
      <c r="SVA32" s="8"/>
      <c r="SVB32" s="8"/>
      <c r="SVC32" s="8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Y32" s="8"/>
      <c r="SVZ32" s="8"/>
      <c r="SWA32" s="8"/>
      <c r="SWB32" s="8"/>
      <c r="SWC32" s="8"/>
      <c r="SWD32" s="8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WZ32" s="8"/>
      <c r="SXA32" s="8"/>
      <c r="SXB32" s="8"/>
      <c r="SXC32" s="8"/>
      <c r="SXD32" s="8"/>
      <c r="SXE32" s="8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A32" s="8"/>
      <c r="SYB32" s="8"/>
      <c r="SYC32" s="8"/>
      <c r="SYD32" s="8"/>
      <c r="SYE32" s="8"/>
      <c r="SYF32" s="8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B32" s="8"/>
      <c r="SZC32" s="8"/>
      <c r="SZD32" s="8"/>
      <c r="SZE32" s="8"/>
      <c r="SZF32" s="8"/>
      <c r="SZG32" s="8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C32" s="8"/>
      <c r="TAD32" s="8"/>
      <c r="TAE32" s="8"/>
      <c r="TAF32" s="8"/>
      <c r="TAG32" s="8"/>
      <c r="TAH32" s="8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D32" s="8"/>
      <c r="TBE32" s="8"/>
      <c r="TBF32" s="8"/>
      <c r="TBG32" s="8"/>
      <c r="TBH32" s="8"/>
      <c r="TBI32" s="8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E32" s="8"/>
      <c r="TCF32" s="8"/>
      <c r="TCG32" s="8"/>
      <c r="TCH32" s="8"/>
      <c r="TCI32" s="8"/>
      <c r="TCJ32" s="8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F32" s="8"/>
      <c r="TDG32" s="8"/>
      <c r="TDH32" s="8"/>
      <c r="TDI32" s="8"/>
      <c r="TDJ32" s="8"/>
      <c r="TDK32" s="8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G32" s="8"/>
      <c r="TEH32" s="8"/>
      <c r="TEI32" s="8"/>
      <c r="TEJ32" s="8"/>
      <c r="TEK32" s="8"/>
      <c r="TEL32" s="8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H32" s="8"/>
      <c r="TFI32" s="8"/>
      <c r="TFJ32" s="8"/>
      <c r="TFK32" s="8"/>
      <c r="TFL32" s="8"/>
      <c r="TFM32" s="8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I32" s="8"/>
      <c r="TGJ32" s="8"/>
      <c r="TGK32" s="8"/>
      <c r="TGL32" s="8"/>
      <c r="TGM32" s="8"/>
      <c r="TGN32" s="8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J32" s="8"/>
      <c r="THK32" s="8"/>
      <c r="THL32" s="8"/>
      <c r="THM32" s="8"/>
      <c r="THN32" s="8"/>
      <c r="THO32" s="8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K32" s="8"/>
      <c r="TIL32" s="8"/>
      <c r="TIM32" s="8"/>
      <c r="TIN32" s="8"/>
      <c r="TIO32" s="8"/>
      <c r="TIP32" s="8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L32" s="8"/>
      <c r="TJM32" s="8"/>
      <c r="TJN32" s="8"/>
      <c r="TJO32" s="8"/>
      <c r="TJP32" s="8"/>
      <c r="TJQ32" s="8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M32" s="8"/>
      <c r="TKN32" s="8"/>
      <c r="TKO32" s="8"/>
      <c r="TKP32" s="8"/>
      <c r="TKQ32" s="8"/>
      <c r="TKR32" s="8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N32" s="8"/>
      <c r="TLO32" s="8"/>
      <c r="TLP32" s="8"/>
      <c r="TLQ32" s="8"/>
      <c r="TLR32" s="8"/>
      <c r="TLS32" s="8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O32" s="8"/>
      <c r="TMP32" s="8"/>
      <c r="TMQ32" s="8"/>
      <c r="TMR32" s="8"/>
      <c r="TMS32" s="8"/>
      <c r="TMT32" s="8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P32" s="8"/>
      <c r="TNQ32" s="8"/>
      <c r="TNR32" s="8"/>
      <c r="TNS32" s="8"/>
      <c r="TNT32" s="8"/>
      <c r="TNU32" s="8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Q32" s="8"/>
      <c r="TOR32" s="8"/>
      <c r="TOS32" s="8"/>
      <c r="TOT32" s="8"/>
      <c r="TOU32" s="8"/>
      <c r="TOV32" s="8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R32" s="8"/>
      <c r="TPS32" s="8"/>
      <c r="TPT32" s="8"/>
      <c r="TPU32" s="8"/>
      <c r="TPV32" s="8"/>
      <c r="TPW32" s="8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S32" s="8"/>
      <c r="TQT32" s="8"/>
      <c r="TQU32" s="8"/>
      <c r="TQV32" s="8"/>
      <c r="TQW32" s="8"/>
      <c r="TQX32" s="8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T32" s="8"/>
      <c r="TRU32" s="8"/>
      <c r="TRV32" s="8"/>
      <c r="TRW32" s="8"/>
      <c r="TRX32" s="8"/>
      <c r="TRY32" s="8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U32" s="8"/>
      <c r="TSV32" s="8"/>
      <c r="TSW32" s="8"/>
      <c r="TSX32" s="8"/>
      <c r="TSY32" s="8"/>
      <c r="TSZ32" s="8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V32" s="8"/>
      <c r="TTW32" s="8"/>
      <c r="TTX32" s="8"/>
      <c r="TTY32" s="8"/>
      <c r="TTZ32" s="8"/>
      <c r="TUA32" s="8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W32" s="8"/>
      <c r="TUX32" s="8"/>
      <c r="TUY32" s="8"/>
      <c r="TUZ32" s="8"/>
      <c r="TVA32" s="8"/>
      <c r="TVB32" s="8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X32" s="8"/>
      <c r="TVY32" s="8"/>
      <c r="TVZ32" s="8"/>
      <c r="TWA32" s="8"/>
      <c r="TWB32" s="8"/>
      <c r="TWC32" s="8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Y32" s="8"/>
      <c r="TWZ32" s="8"/>
      <c r="TXA32" s="8"/>
      <c r="TXB32" s="8"/>
      <c r="TXC32" s="8"/>
      <c r="TXD32" s="8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XZ32" s="8"/>
      <c r="TYA32" s="8"/>
      <c r="TYB32" s="8"/>
      <c r="TYC32" s="8"/>
      <c r="TYD32" s="8"/>
      <c r="TYE32" s="8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A32" s="8"/>
      <c r="TZB32" s="8"/>
      <c r="TZC32" s="8"/>
      <c r="TZD32" s="8"/>
      <c r="TZE32" s="8"/>
      <c r="TZF32" s="8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B32" s="8"/>
      <c r="UAC32" s="8"/>
      <c r="UAD32" s="8"/>
      <c r="UAE32" s="8"/>
      <c r="UAF32" s="8"/>
      <c r="UAG32" s="8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C32" s="8"/>
      <c r="UBD32" s="8"/>
      <c r="UBE32" s="8"/>
      <c r="UBF32" s="8"/>
      <c r="UBG32" s="8"/>
      <c r="UBH32" s="8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D32" s="8"/>
      <c r="UCE32" s="8"/>
      <c r="UCF32" s="8"/>
      <c r="UCG32" s="8"/>
      <c r="UCH32" s="8"/>
      <c r="UCI32" s="8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E32" s="8"/>
      <c r="UDF32" s="8"/>
      <c r="UDG32" s="8"/>
      <c r="UDH32" s="8"/>
      <c r="UDI32" s="8"/>
      <c r="UDJ32" s="8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F32" s="8"/>
      <c r="UEG32" s="8"/>
      <c r="UEH32" s="8"/>
      <c r="UEI32" s="8"/>
      <c r="UEJ32" s="8"/>
      <c r="UEK32" s="8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G32" s="8"/>
      <c r="UFH32" s="8"/>
      <c r="UFI32" s="8"/>
      <c r="UFJ32" s="8"/>
      <c r="UFK32" s="8"/>
      <c r="UFL32" s="8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H32" s="8"/>
      <c r="UGI32" s="8"/>
      <c r="UGJ32" s="8"/>
      <c r="UGK32" s="8"/>
      <c r="UGL32" s="8"/>
      <c r="UGM32" s="8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I32" s="8"/>
      <c r="UHJ32" s="8"/>
      <c r="UHK32" s="8"/>
      <c r="UHL32" s="8"/>
      <c r="UHM32" s="8"/>
      <c r="UHN32" s="8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J32" s="8"/>
      <c r="UIK32" s="8"/>
      <c r="UIL32" s="8"/>
      <c r="UIM32" s="8"/>
      <c r="UIN32" s="8"/>
      <c r="UIO32" s="8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K32" s="8"/>
      <c r="UJL32" s="8"/>
      <c r="UJM32" s="8"/>
      <c r="UJN32" s="8"/>
      <c r="UJO32" s="8"/>
      <c r="UJP32" s="8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L32" s="8"/>
      <c r="UKM32" s="8"/>
      <c r="UKN32" s="8"/>
      <c r="UKO32" s="8"/>
      <c r="UKP32" s="8"/>
      <c r="UKQ32" s="8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M32" s="8"/>
      <c r="ULN32" s="8"/>
      <c r="ULO32" s="8"/>
      <c r="ULP32" s="8"/>
      <c r="ULQ32" s="8"/>
      <c r="ULR32" s="8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N32" s="8"/>
      <c r="UMO32" s="8"/>
      <c r="UMP32" s="8"/>
      <c r="UMQ32" s="8"/>
      <c r="UMR32" s="8"/>
      <c r="UMS32" s="8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O32" s="8"/>
      <c r="UNP32" s="8"/>
      <c r="UNQ32" s="8"/>
      <c r="UNR32" s="8"/>
      <c r="UNS32" s="8"/>
      <c r="UNT32" s="8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P32" s="8"/>
      <c r="UOQ32" s="8"/>
      <c r="UOR32" s="8"/>
      <c r="UOS32" s="8"/>
      <c r="UOT32" s="8"/>
      <c r="UOU32" s="8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Q32" s="8"/>
      <c r="UPR32" s="8"/>
      <c r="UPS32" s="8"/>
      <c r="UPT32" s="8"/>
      <c r="UPU32" s="8"/>
      <c r="UPV32" s="8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R32" s="8"/>
      <c r="UQS32" s="8"/>
      <c r="UQT32" s="8"/>
      <c r="UQU32" s="8"/>
      <c r="UQV32" s="8"/>
      <c r="UQW32" s="8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S32" s="8"/>
      <c r="URT32" s="8"/>
      <c r="URU32" s="8"/>
      <c r="URV32" s="8"/>
      <c r="URW32" s="8"/>
      <c r="URX32" s="8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T32" s="8"/>
      <c r="USU32" s="8"/>
      <c r="USV32" s="8"/>
      <c r="USW32" s="8"/>
      <c r="USX32" s="8"/>
      <c r="USY32" s="8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U32" s="8"/>
      <c r="UTV32" s="8"/>
      <c r="UTW32" s="8"/>
      <c r="UTX32" s="8"/>
      <c r="UTY32" s="8"/>
      <c r="UTZ32" s="8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V32" s="8"/>
      <c r="UUW32" s="8"/>
      <c r="UUX32" s="8"/>
      <c r="UUY32" s="8"/>
      <c r="UUZ32" s="8"/>
      <c r="UVA32" s="8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W32" s="8"/>
      <c r="UVX32" s="8"/>
      <c r="UVY32" s="8"/>
      <c r="UVZ32" s="8"/>
      <c r="UWA32" s="8"/>
      <c r="UWB32" s="8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X32" s="8"/>
      <c r="UWY32" s="8"/>
      <c r="UWZ32" s="8"/>
      <c r="UXA32" s="8"/>
      <c r="UXB32" s="8"/>
      <c r="UXC32" s="8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Y32" s="8"/>
      <c r="UXZ32" s="8"/>
      <c r="UYA32" s="8"/>
      <c r="UYB32" s="8"/>
      <c r="UYC32" s="8"/>
      <c r="UYD32" s="8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YZ32" s="8"/>
      <c r="UZA32" s="8"/>
      <c r="UZB32" s="8"/>
      <c r="UZC32" s="8"/>
      <c r="UZD32" s="8"/>
      <c r="UZE32" s="8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A32" s="8"/>
      <c r="VAB32" s="8"/>
      <c r="VAC32" s="8"/>
      <c r="VAD32" s="8"/>
      <c r="VAE32" s="8"/>
      <c r="VAF32" s="8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B32" s="8"/>
      <c r="VBC32" s="8"/>
      <c r="VBD32" s="8"/>
      <c r="VBE32" s="8"/>
      <c r="VBF32" s="8"/>
      <c r="VBG32" s="8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C32" s="8"/>
      <c r="VCD32" s="8"/>
      <c r="VCE32" s="8"/>
      <c r="VCF32" s="8"/>
      <c r="VCG32" s="8"/>
      <c r="VCH32" s="8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D32" s="8"/>
      <c r="VDE32" s="8"/>
      <c r="VDF32" s="8"/>
      <c r="VDG32" s="8"/>
      <c r="VDH32" s="8"/>
      <c r="VDI32" s="8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E32" s="8"/>
      <c r="VEF32" s="8"/>
      <c r="VEG32" s="8"/>
      <c r="VEH32" s="8"/>
      <c r="VEI32" s="8"/>
      <c r="VEJ32" s="8"/>
      <c r="VEK32" s="8"/>
      <c r="VEL32" s="8"/>
      <c r="VEM32" s="8"/>
      <c r="VEN32" s="8"/>
      <c r="VEO32" s="8"/>
    </row>
    <row r="33" spans="1:15017" s="8" customFormat="1" ht="60" customHeight="1" x14ac:dyDescent="0.25">
      <c r="A33" s="27">
        <v>20</v>
      </c>
      <c r="B33" s="6" t="s">
        <v>77</v>
      </c>
      <c r="C33" s="21">
        <v>45927</v>
      </c>
      <c r="D33" s="6" t="s">
        <v>75</v>
      </c>
      <c r="E33" s="15" t="s">
        <v>131</v>
      </c>
      <c r="F33" s="61">
        <v>14093.91</v>
      </c>
      <c r="G33" s="26">
        <f t="shared" si="2"/>
        <v>14093.91</v>
      </c>
      <c r="H33" s="67">
        <f t="shared" si="3"/>
        <v>0</v>
      </c>
      <c r="I33" s="9" t="s">
        <v>25</v>
      </c>
      <c r="J33" s="28" t="s">
        <v>364</v>
      </c>
    </row>
    <row r="34" spans="1:15017" s="8" customFormat="1" ht="60" customHeight="1" x14ac:dyDescent="0.25">
      <c r="A34" s="27">
        <v>21</v>
      </c>
      <c r="B34" s="6" t="s">
        <v>78</v>
      </c>
      <c r="C34" s="21">
        <v>45927</v>
      </c>
      <c r="D34" s="6" t="s">
        <v>75</v>
      </c>
      <c r="E34" s="15" t="s">
        <v>131</v>
      </c>
      <c r="F34" s="61">
        <v>60100.99</v>
      </c>
      <c r="G34" s="26">
        <f t="shared" si="2"/>
        <v>60100.99</v>
      </c>
      <c r="H34" s="67">
        <f t="shared" si="3"/>
        <v>0</v>
      </c>
      <c r="I34" s="9" t="s">
        <v>25</v>
      </c>
      <c r="J34" s="28" t="s">
        <v>364</v>
      </c>
    </row>
    <row r="35" spans="1:15017" s="8" customFormat="1" ht="60" customHeight="1" x14ac:dyDescent="0.25">
      <c r="A35" s="27">
        <v>22</v>
      </c>
      <c r="B35" s="6" t="s">
        <v>79</v>
      </c>
      <c r="C35" s="21">
        <v>45927</v>
      </c>
      <c r="D35" s="6" t="s">
        <v>75</v>
      </c>
      <c r="E35" s="15" t="s">
        <v>131</v>
      </c>
      <c r="F35" s="61">
        <v>68132.009999999995</v>
      </c>
      <c r="G35" s="26">
        <f t="shared" si="2"/>
        <v>68132.009999999995</v>
      </c>
      <c r="H35" s="67">
        <f t="shared" si="3"/>
        <v>0</v>
      </c>
      <c r="I35" s="9" t="s">
        <v>25</v>
      </c>
      <c r="J35" s="28" t="s">
        <v>364</v>
      </c>
    </row>
    <row r="36" spans="1:15017" s="8" customFormat="1" ht="60" customHeight="1" x14ac:dyDescent="0.25">
      <c r="A36" s="27">
        <v>23</v>
      </c>
      <c r="B36" s="6" t="s">
        <v>80</v>
      </c>
      <c r="C36" s="21">
        <v>45929</v>
      </c>
      <c r="D36" s="6" t="s">
        <v>75</v>
      </c>
      <c r="E36" s="15" t="s">
        <v>131</v>
      </c>
      <c r="F36" s="61">
        <v>216332.94</v>
      </c>
      <c r="G36" s="26">
        <f t="shared" si="2"/>
        <v>216332.94</v>
      </c>
      <c r="H36" s="67">
        <f t="shared" si="3"/>
        <v>0</v>
      </c>
      <c r="I36" s="9" t="s">
        <v>25</v>
      </c>
      <c r="J36" s="28" t="s">
        <v>364</v>
      </c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  <c r="HT36" s="14"/>
      <c r="HU36" s="14"/>
      <c r="HV36" s="14"/>
      <c r="HW36" s="14"/>
      <c r="HX36" s="14"/>
      <c r="HY36" s="14"/>
      <c r="HZ36" s="14"/>
      <c r="IA36" s="14"/>
      <c r="IB36" s="14"/>
      <c r="IC36" s="14"/>
      <c r="ID36" s="14"/>
      <c r="IE36" s="14"/>
      <c r="IF36" s="14"/>
      <c r="IG36" s="14"/>
      <c r="IH36" s="14"/>
      <c r="II36" s="14"/>
      <c r="IJ36" s="14"/>
      <c r="IK36" s="14"/>
      <c r="IL36" s="14"/>
      <c r="IM36" s="14"/>
      <c r="IN36" s="14"/>
      <c r="IO36" s="14"/>
      <c r="IP36" s="14"/>
      <c r="IQ36" s="14"/>
      <c r="IR36" s="14"/>
      <c r="IS36" s="14"/>
      <c r="IT36" s="14"/>
      <c r="IU36" s="14"/>
      <c r="IV36" s="14"/>
      <c r="IW36" s="14"/>
      <c r="IX36" s="14"/>
      <c r="IY36" s="14"/>
      <c r="IZ36" s="14"/>
      <c r="JA36" s="14"/>
      <c r="JB36" s="14"/>
      <c r="JC36" s="14"/>
      <c r="JD36" s="14"/>
      <c r="JE36" s="14"/>
      <c r="JF36" s="14"/>
      <c r="JG36" s="14"/>
      <c r="JH36" s="14"/>
      <c r="JI36" s="14"/>
      <c r="JJ36" s="14"/>
      <c r="JK36" s="14"/>
      <c r="JL36" s="14"/>
      <c r="JM36" s="14"/>
      <c r="JN36" s="14"/>
      <c r="JO36" s="14"/>
      <c r="JP36" s="14"/>
      <c r="JQ36" s="14"/>
      <c r="JR36" s="14"/>
      <c r="JS36" s="14"/>
      <c r="JT36" s="14"/>
      <c r="JU36" s="14"/>
      <c r="JV36" s="14"/>
      <c r="JW36" s="14"/>
      <c r="JX36" s="14"/>
      <c r="JY36" s="14"/>
      <c r="JZ36" s="14"/>
      <c r="KA36" s="14"/>
      <c r="KB36" s="14"/>
      <c r="KC36" s="14"/>
      <c r="KD36" s="14"/>
      <c r="KE36" s="14"/>
      <c r="KF36" s="14"/>
      <c r="KG36" s="14"/>
      <c r="KH36" s="14"/>
      <c r="KI36" s="14"/>
      <c r="KJ36" s="14"/>
      <c r="KK36" s="14"/>
      <c r="KL36" s="14"/>
      <c r="KM36" s="14"/>
      <c r="KN36" s="14"/>
      <c r="KO36" s="14"/>
      <c r="KP36" s="14"/>
      <c r="KQ36" s="14"/>
      <c r="KR36" s="14"/>
      <c r="KS36" s="14"/>
      <c r="KT36" s="14"/>
      <c r="KU36" s="14"/>
      <c r="KV36" s="14"/>
      <c r="KW36" s="14"/>
      <c r="KX36" s="14"/>
      <c r="KY36" s="14"/>
      <c r="KZ36" s="14"/>
      <c r="LA36" s="14"/>
      <c r="LB36" s="14"/>
      <c r="LC36" s="14"/>
      <c r="LD36" s="14"/>
      <c r="LE36" s="14"/>
      <c r="LF36" s="14"/>
      <c r="LG36" s="14"/>
      <c r="LH36" s="14"/>
      <c r="LI36" s="14"/>
      <c r="LJ36" s="14"/>
      <c r="LK36" s="14"/>
      <c r="LL36" s="14"/>
      <c r="LM36" s="14"/>
      <c r="LN36" s="14"/>
      <c r="LO36" s="14"/>
      <c r="LP36" s="14"/>
      <c r="LQ36" s="14"/>
      <c r="LR36" s="14"/>
      <c r="LS36" s="14"/>
      <c r="LT36" s="14"/>
      <c r="LU36" s="14"/>
      <c r="LV36" s="14"/>
      <c r="LW36" s="14"/>
      <c r="LX36" s="14"/>
      <c r="LY36" s="14"/>
      <c r="LZ36" s="14"/>
      <c r="MA36" s="14"/>
      <c r="MB36" s="14"/>
      <c r="MC36" s="14"/>
      <c r="MD36" s="14"/>
      <c r="ME36" s="14"/>
      <c r="MF36" s="14"/>
      <c r="MG36" s="14"/>
      <c r="MH36" s="14"/>
      <c r="MI36" s="14"/>
      <c r="MJ36" s="14"/>
      <c r="MK36" s="14"/>
      <c r="ML36" s="14"/>
      <c r="MM36" s="14"/>
      <c r="MN36" s="14"/>
      <c r="MO36" s="14"/>
      <c r="MP36" s="14"/>
      <c r="MQ36" s="14"/>
      <c r="MR36" s="14"/>
      <c r="MS36" s="14"/>
      <c r="MT36" s="14"/>
      <c r="MU36" s="14"/>
      <c r="MV36" s="14"/>
      <c r="MW36" s="14"/>
      <c r="MX36" s="14"/>
      <c r="MY36" s="14"/>
      <c r="MZ36" s="14"/>
      <c r="NA36" s="14"/>
      <c r="NB36" s="14"/>
      <c r="NC36" s="14"/>
      <c r="ND36" s="14"/>
      <c r="NE36" s="14"/>
      <c r="NF36" s="14"/>
      <c r="NG36" s="14"/>
      <c r="NH36" s="14"/>
      <c r="NI36" s="14"/>
      <c r="NJ36" s="14"/>
      <c r="NK36" s="14"/>
      <c r="NL36" s="14"/>
      <c r="NM36" s="14"/>
      <c r="NN36" s="14"/>
      <c r="NO36" s="14"/>
      <c r="NP36" s="14"/>
      <c r="NQ36" s="14"/>
      <c r="NR36" s="14"/>
      <c r="NS36" s="14"/>
      <c r="NT36" s="14"/>
      <c r="NU36" s="14"/>
      <c r="NV36" s="14"/>
      <c r="NW36" s="14"/>
      <c r="NX36" s="14"/>
      <c r="NY36" s="14"/>
      <c r="NZ36" s="14"/>
      <c r="OA36" s="14"/>
      <c r="OB36" s="14"/>
      <c r="OC36" s="14"/>
      <c r="OD36" s="14"/>
      <c r="OE36" s="14"/>
      <c r="OF36" s="14"/>
      <c r="OG36" s="14"/>
      <c r="OH36" s="14"/>
      <c r="OI36" s="14"/>
      <c r="OJ36" s="14"/>
      <c r="OK36" s="14"/>
      <c r="OL36" s="14"/>
      <c r="OM36" s="14"/>
      <c r="ON36" s="14"/>
      <c r="OO36" s="14"/>
      <c r="OP36" s="14"/>
      <c r="OQ36" s="14"/>
      <c r="OR36" s="14"/>
      <c r="OS36" s="14"/>
      <c r="OT36" s="14"/>
      <c r="OU36" s="14"/>
      <c r="OV36" s="14"/>
      <c r="OW36" s="14"/>
      <c r="OX36" s="14"/>
      <c r="OY36" s="14"/>
      <c r="OZ36" s="14"/>
      <c r="PA36" s="14"/>
      <c r="PB36" s="14"/>
      <c r="PC36" s="14"/>
      <c r="PD36" s="14"/>
      <c r="PE36" s="14"/>
      <c r="PF36" s="14"/>
      <c r="PG36" s="14"/>
      <c r="PH36" s="14"/>
      <c r="PI36" s="14"/>
      <c r="PJ36" s="14"/>
      <c r="PK36" s="14"/>
      <c r="PL36" s="14"/>
      <c r="PM36" s="14"/>
      <c r="PN36" s="14"/>
      <c r="PO36" s="14"/>
      <c r="PP36" s="14"/>
      <c r="PQ36" s="14"/>
      <c r="PR36" s="14"/>
      <c r="PS36" s="14"/>
      <c r="PT36" s="14"/>
      <c r="PU36" s="14"/>
      <c r="PV36" s="14"/>
      <c r="PW36" s="14"/>
      <c r="PX36" s="14"/>
      <c r="PY36" s="14"/>
      <c r="PZ36" s="14"/>
      <c r="QA36" s="14"/>
      <c r="QB36" s="14"/>
      <c r="QC36" s="14"/>
      <c r="QD36" s="14"/>
      <c r="QE36" s="14"/>
      <c r="QF36" s="14"/>
      <c r="QG36" s="14"/>
      <c r="QH36" s="14"/>
      <c r="QI36" s="14"/>
      <c r="QJ36" s="14"/>
      <c r="QK36" s="14"/>
      <c r="QL36" s="14"/>
      <c r="QM36" s="14"/>
      <c r="QN36" s="14"/>
      <c r="QO36" s="14"/>
      <c r="QP36" s="14"/>
      <c r="QQ36" s="14"/>
      <c r="QR36" s="14"/>
      <c r="QS36" s="14"/>
      <c r="QT36" s="14"/>
      <c r="QU36" s="14"/>
      <c r="QV36" s="14"/>
      <c r="QW36" s="14"/>
      <c r="QX36" s="14"/>
      <c r="QY36" s="14"/>
      <c r="QZ36" s="14"/>
      <c r="RA36" s="14"/>
      <c r="RB36" s="14"/>
      <c r="RC36" s="14"/>
      <c r="RD36" s="14"/>
      <c r="RE36" s="14"/>
      <c r="RF36" s="14"/>
      <c r="RG36" s="14"/>
      <c r="RH36" s="14"/>
      <c r="RI36" s="14"/>
      <c r="RJ36" s="14"/>
      <c r="RK36" s="14"/>
      <c r="RL36" s="14"/>
      <c r="RM36" s="14"/>
      <c r="RN36" s="14"/>
      <c r="RO36" s="14"/>
      <c r="RP36" s="14"/>
      <c r="RQ36" s="14"/>
      <c r="RR36" s="14"/>
      <c r="RS36" s="14"/>
      <c r="RT36" s="14"/>
      <c r="RU36" s="14"/>
      <c r="RV36" s="14"/>
      <c r="RW36" s="14"/>
      <c r="RX36" s="14"/>
      <c r="RY36" s="14"/>
      <c r="RZ36" s="14"/>
      <c r="SA36" s="14"/>
      <c r="SB36" s="14"/>
      <c r="SC36" s="14"/>
      <c r="SD36" s="14"/>
      <c r="SE36" s="14"/>
      <c r="SF36" s="14"/>
      <c r="SG36" s="14"/>
      <c r="SH36" s="14"/>
      <c r="SI36" s="14"/>
      <c r="SJ36" s="14"/>
      <c r="SK36" s="14"/>
      <c r="SL36" s="14"/>
      <c r="SM36" s="14"/>
      <c r="SN36" s="14"/>
      <c r="SO36" s="14"/>
      <c r="SP36" s="14"/>
      <c r="SQ36" s="14"/>
      <c r="SR36" s="14"/>
      <c r="SS36" s="14"/>
      <c r="ST36" s="14"/>
      <c r="SU36" s="14"/>
      <c r="SV36" s="14"/>
      <c r="SW36" s="14"/>
      <c r="SX36" s="14"/>
      <c r="SY36" s="14"/>
      <c r="SZ36" s="14"/>
      <c r="TA36" s="14"/>
      <c r="TB36" s="14"/>
      <c r="TC36" s="14"/>
      <c r="TD36" s="14"/>
      <c r="TE36" s="14"/>
      <c r="TF36" s="14"/>
      <c r="TG36" s="14"/>
      <c r="TH36" s="14"/>
      <c r="TI36" s="14"/>
      <c r="TJ36" s="14"/>
      <c r="TK36" s="14"/>
      <c r="TL36" s="14"/>
      <c r="TM36" s="14"/>
      <c r="TN36" s="14"/>
      <c r="TO36" s="14"/>
      <c r="TP36" s="14"/>
      <c r="TQ36" s="14"/>
      <c r="TR36" s="14"/>
      <c r="TS36" s="14"/>
      <c r="TT36" s="14"/>
      <c r="TU36" s="14"/>
      <c r="TV36" s="14"/>
      <c r="TW36" s="14"/>
      <c r="TX36" s="14"/>
      <c r="TY36" s="14"/>
      <c r="TZ36" s="14"/>
      <c r="UA36" s="14"/>
      <c r="UB36" s="14"/>
      <c r="UC36" s="14"/>
      <c r="UD36" s="14"/>
      <c r="UE36" s="14"/>
      <c r="UF36" s="14"/>
      <c r="UG36" s="14"/>
      <c r="UH36" s="14"/>
      <c r="UI36" s="14"/>
      <c r="UJ36" s="14"/>
      <c r="UK36" s="14"/>
      <c r="UL36" s="14"/>
      <c r="UM36" s="14"/>
      <c r="UN36" s="14"/>
      <c r="UO36" s="14"/>
      <c r="UP36" s="14"/>
      <c r="UQ36" s="14"/>
      <c r="UR36" s="14"/>
      <c r="US36" s="14"/>
      <c r="UT36" s="14"/>
      <c r="UU36" s="14"/>
      <c r="UV36" s="14"/>
      <c r="UW36" s="14"/>
      <c r="UX36" s="14"/>
      <c r="UY36" s="14"/>
      <c r="UZ36" s="14"/>
      <c r="VA36" s="14"/>
      <c r="VB36" s="14"/>
      <c r="VC36" s="14"/>
      <c r="VD36" s="14"/>
      <c r="VE36" s="14"/>
      <c r="VF36" s="14"/>
      <c r="VG36" s="14"/>
      <c r="VH36" s="14"/>
      <c r="VI36" s="14"/>
      <c r="VJ36" s="14"/>
      <c r="VK36" s="14"/>
      <c r="VL36" s="14"/>
      <c r="VM36" s="14"/>
      <c r="VN36" s="14"/>
      <c r="VO36" s="14"/>
      <c r="VP36" s="14"/>
      <c r="VQ36" s="14"/>
      <c r="VR36" s="14"/>
      <c r="VS36" s="14"/>
      <c r="VT36" s="14"/>
      <c r="VU36" s="14"/>
      <c r="VV36" s="14"/>
      <c r="VW36" s="14"/>
      <c r="VX36" s="14"/>
      <c r="VY36" s="14"/>
      <c r="VZ36" s="14"/>
      <c r="WA36" s="14"/>
      <c r="WB36" s="14"/>
      <c r="WC36" s="14"/>
      <c r="WD36" s="14"/>
      <c r="WE36" s="14"/>
      <c r="WF36" s="14"/>
      <c r="WG36" s="14"/>
      <c r="WH36" s="14"/>
      <c r="WI36" s="14"/>
      <c r="WJ36" s="14"/>
      <c r="WK36" s="14"/>
      <c r="WL36" s="14"/>
      <c r="WM36" s="14"/>
      <c r="WN36" s="14"/>
      <c r="WO36" s="14"/>
      <c r="WP36" s="14"/>
      <c r="WQ36" s="14"/>
      <c r="WR36" s="14"/>
      <c r="WS36" s="14"/>
      <c r="WT36" s="14"/>
      <c r="WU36" s="14"/>
      <c r="WV36" s="14"/>
      <c r="WW36" s="14"/>
      <c r="WX36" s="14"/>
      <c r="WY36" s="14"/>
      <c r="WZ36" s="14"/>
      <c r="XA36" s="14"/>
      <c r="XB36" s="14"/>
      <c r="XC36" s="14"/>
      <c r="XD36" s="14"/>
      <c r="XE36" s="14"/>
      <c r="XF36" s="14"/>
      <c r="XG36" s="14"/>
      <c r="XH36" s="14"/>
      <c r="XI36" s="14"/>
      <c r="XJ36" s="14"/>
      <c r="XK36" s="14"/>
      <c r="XL36" s="14"/>
      <c r="XM36" s="14"/>
      <c r="XN36" s="14"/>
      <c r="XO36" s="14"/>
      <c r="XP36" s="14"/>
      <c r="XQ36" s="14"/>
      <c r="XR36" s="14"/>
      <c r="XS36" s="14"/>
      <c r="XT36" s="14"/>
      <c r="XU36" s="14"/>
      <c r="XV36" s="14"/>
      <c r="XW36" s="14"/>
      <c r="XX36" s="14"/>
      <c r="XY36" s="14"/>
      <c r="XZ36" s="14"/>
      <c r="YA36" s="14"/>
      <c r="YB36" s="14"/>
      <c r="YC36" s="14"/>
      <c r="YD36" s="14"/>
      <c r="YE36" s="14"/>
      <c r="YF36" s="14"/>
      <c r="YG36" s="14"/>
      <c r="YH36" s="14"/>
      <c r="YI36" s="14"/>
      <c r="YJ36" s="14"/>
      <c r="YK36" s="14"/>
      <c r="YL36" s="14"/>
      <c r="YM36" s="14"/>
      <c r="YN36" s="14"/>
      <c r="YO36" s="14"/>
      <c r="YP36" s="14"/>
      <c r="YQ36" s="14"/>
      <c r="YR36" s="14"/>
      <c r="YS36" s="14"/>
      <c r="YT36" s="14"/>
      <c r="YU36" s="14"/>
      <c r="YV36" s="14"/>
      <c r="YW36" s="14"/>
      <c r="YX36" s="14"/>
      <c r="YY36" s="14"/>
      <c r="YZ36" s="14"/>
      <c r="ZA36" s="14"/>
      <c r="ZB36" s="14"/>
      <c r="ZC36" s="14"/>
      <c r="ZD36" s="14"/>
      <c r="ZE36" s="14"/>
      <c r="ZF36" s="14"/>
      <c r="ZG36" s="14"/>
      <c r="ZH36" s="14"/>
      <c r="ZI36" s="14"/>
      <c r="ZJ36" s="14"/>
      <c r="ZK36" s="14"/>
      <c r="ZL36" s="14"/>
      <c r="ZM36" s="14"/>
      <c r="ZN36" s="14"/>
      <c r="ZO36" s="14"/>
      <c r="ZP36" s="14"/>
      <c r="ZQ36" s="14"/>
      <c r="ZR36" s="14"/>
      <c r="ZS36" s="14"/>
      <c r="ZT36" s="14"/>
      <c r="ZU36" s="14"/>
      <c r="ZV36" s="14"/>
      <c r="ZW36" s="14"/>
      <c r="ZX36" s="14"/>
      <c r="ZY36" s="14"/>
      <c r="ZZ36" s="14"/>
      <c r="AAA36" s="14"/>
      <c r="AAB36" s="14"/>
      <c r="AAC36" s="14"/>
      <c r="AAD36" s="14"/>
      <c r="AAE36" s="14"/>
      <c r="AAF36" s="14"/>
      <c r="AAG36" s="14"/>
      <c r="AAH36" s="14"/>
      <c r="AAI36" s="14"/>
      <c r="AAJ36" s="14"/>
      <c r="AAK36" s="14"/>
      <c r="AAL36" s="14"/>
      <c r="AAM36" s="14"/>
      <c r="AAN36" s="14"/>
      <c r="AAO36" s="14"/>
      <c r="AAP36" s="14"/>
      <c r="AAQ36" s="14"/>
      <c r="AAR36" s="14"/>
      <c r="AAS36" s="14"/>
      <c r="AAT36" s="14"/>
      <c r="AAU36" s="14"/>
      <c r="AAV36" s="14"/>
      <c r="AAW36" s="14"/>
      <c r="AAX36" s="14"/>
      <c r="AAY36" s="14"/>
      <c r="AAZ36" s="14"/>
      <c r="ABA36" s="14"/>
      <c r="ABB36" s="14"/>
      <c r="ABC36" s="14"/>
      <c r="ABD36" s="14"/>
      <c r="ABE36" s="14"/>
      <c r="ABF36" s="14"/>
      <c r="ABG36" s="14"/>
      <c r="ABH36" s="14"/>
      <c r="ABI36" s="14"/>
      <c r="ABJ36" s="14"/>
      <c r="ABK36" s="14"/>
      <c r="ABL36" s="14"/>
      <c r="ABM36" s="14"/>
      <c r="ABN36" s="14"/>
      <c r="ABO36" s="14"/>
      <c r="ABP36" s="14"/>
      <c r="ABQ36" s="14"/>
      <c r="ABR36" s="14"/>
      <c r="ABS36" s="14"/>
      <c r="ABT36" s="14"/>
      <c r="ABU36" s="14"/>
      <c r="ABV36" s="14"/>
      <c r="ABW36" s="14"/>
      <c r="ABX36" s="14"/>
      <c r="ABY36" s="14"/>
      <c r="ABZ36" s="14"/>
      <c r="ACA36" s="14"/>
      <c r="ACB36" s="14"/>
      <c r="ACC36" s="14"/>
      <c r="ACD36" s="14"/>
      <c r="ACE36" s="14"/>
      <c r="ACF36" s="14"/>
      <c r="ACG36" s="14"/>
      <c r="ACH36" s="14"/>
      <c r="ACI36" s="14"/>
      <c r="ACJ36" s="14"/>
      <c r="ACK36" s="14"/>
      <c r="ACL36" s="14"/>
      <c r="ACM36" s="14"/>
      <c r="ACN36" s="14"/>
      <c r="ACO36" s="14"/>
      <c r="ACP36" s="14"/>
      <c r="ACQ36" s="14"/>
      <c r="ACR36" s="14"/>
      <c r="ACS36" s="14"/>
      <c r="ACT36" s="14"/>
      <c r="ACU36" s="14"/>
      <c r="ACV36" s="14"/>
      <c r="ACW36" s="14"/>
      <c r="ACX36" s="14"/>
      <c r="ACY36" s="14"/>
      <c r="ACZ36" s="14"/>
      <c r="ADA36" s="14"/>
      <c r="ADB36" s="14"/>
      <c r="ADC36" s="14"/>
      <c r="ADD36" s="14"/>
      <c r="ADE36" s="14"/>
      <c r="ADF36" s="14"/>
      <c r="ADG36" s="14"/>
      <c r="ADH36" s="14"/>
      <c r="ADI36" s="14"/>
      <c r="ADJ36" s="14"/>
      <c r="ADK36" s="14"/>
      <c r="ADL36" s="14"/>
      <c r="ADM36" s="14"/>
      <c r="ADN36" s="14"/>
      <c r="ADO36" s="14"/>
      <c r="ADP36" s="14"/>
      <c r="ADQ36" s="14"/>
      <c r="ADR36" s="14"/>
      <c r="ADS36" s="14"/>
      <c r="ADT36" s="14"/>
      <c r="ADU36" s="14"/>
      <c r="ADV36" s="14"/>
      <c r="ADW36" s="14"/>
      <c r="ADX36" s="14"/>
      <c r="ADY36" s="14"/>
      <c r="ADZ36" s="14"/>
      <c r="AEA36" s="14"/>
      <c r="AEB36" s="14"/>
      <c r="AEC36" s="14"/>
      <c r="AED36" s="14"/>
      <c r="AEE36" s="14"/>
      <c r="AEF36" s="14"/>
      <c r="AEG36" s="14"/>
      <c r="AEH36" s="14"/>
      <c r="AEI36" s="14"/>
      <c r="AEJ36" s="14"/>
      <c r="AEK36" s="14"/>
      <c r="AEL36" s="14"/>
      <c r="AEM36" s="14"/>
      <c r="AEN36" s="14"/>
      <c r="AEO36" s="14"/>
      <c r="AEP36" s="14"/>
      <c r="AEQ36" s="14"/>
      <c r="AER36" s="14"/>
      <c r="AES36" s="14"/>
      <c r="AET36" s="14"/>
      <c r="AEU36" s="14"/>
      <c r="AEV36" s="14"/>
      <c r="AEW36" s="14"/>
      <c r="AEX36" s="14"/>
      <c r="AEY36" s="14"/>
      <c r="AEZ36" s="14"/>
      <c r="AFA36" s="14"/>
      <c r="AFB36" s="14"/>
      <c r="AFC36" s="14"/>
      <c r="AFD36" s="14"/>
      <c r="AFE36" s="14"/>
      <c r="AFF36" s="14"/>
      <c r="AFG36" s="14"/>
      <c r="AFH36" s="14"/>
      <c r="AFI36" s="14"/>
      <c r="AFJ36" s="14"/>
      <c r="AFK36" s="14"/>
      <c r="AFL36" s="14"/>
      <c r="AFM36" s="14"/>
      <c r="AFN36" s="14"/>
      <c r="AFO36" s="14"/>
      <c r="AFP36" s="14"/>
      <c r="AFQ36" s="14"/>
      <c r="AFR36" s="14"/>
      <c r="AFS36" s="14"/>
      <c r="AFT36" s="14"/>
      <c r="AFU36" s="14"/>
      <c r="AFV36" s="14"/>
      <c r="AFW36" s="14"/>
      <c r="AFX36" s="14"/>
      <c r="AFY36" s="14"/>
      <c r="AFZ36" s="14"/>
      <c r="AGA36" s="14"/>
      <c r="AGB36" s="14"/>
      <c r="AGC36" s="14"/>
      <c r="AGD36" s="14"/>
      <c r="AGE36" s="14"/>
      <c r="AGF36" s="14"/>
      <c r="AGG36" s="14"/>
      <c r="AGH36" s="14"/>
      <c r="AGI36" s="14"/>
      <c r="AGJ36" s="14"/>
      <c r="AGK36" s="14"/>
      <c r="AGL36" s="14"/>
      <c r="AGM36" s="14"/>
      <c r="AGN36" s="14"/>
      <c r="AGO36" s="14"/>
      <c r="AGP36" s="14"/>
      <c r="AGQ36" s="14"/>
      <c r="AGR36" s="14"/>
      <c r="AGS36" s="14"/>
      <c r="AGT36" s="14"/>
      <c r="AGU36" s="14"/>
      <c r="AGV36" s="14"/>
      <c r="AGW36" s="14"/>
      <c r="AGX36" s="14"/>
      <c r="AGY36" s="14"/>
      <c r="AGZ36" s="14"/>
      <c r="AHA36" s="14"/>
      <c r="AHB36" s="14"/>
      <c r="AHC36" s="14"/>
      <c r="AHD36" s="14"/>
      <c r="AHE36" s="14"/>
      <c r="AHF36" s="14"/>
      <c r="AHG36" s="14"/>
      <c r="AHH36" s="14"/>
      <c r="AHI36" s="14"/>
      <c r="AHJ36" s="14"/>
      <c r="AHK36" s="14"/>
      <c r="AHL36" s="14"/>
      <c r="AHM36" s="14"/>
      <c r="AHN36" s="14"/>
      <c r="AHO36" s="14"/>
      <c r="AHP36" s="14"/>
      <c r="AHQ36" s="14"/>
      <c r="AHR36" s="14"/>
      <c r="AHS36" s="14"/>
      <c r="AHT36" s="14"/>
      <c r="AHU36" s="14"/>
      <c r="AHV36" s="14"/>
      <c r="AHW36" s="14"/>
      <c r="AHX36" s="14"/>
      <c r="AHY36" s="14"/>
      <c r="AHZ36" s="14"/>
      <c r="AIA36" s="14"/>
      <c r="AIB36" s="14"/>
      <c r="AIC36" s="14"/>
      <c r="AID36" s="14"/>
      <c r="AIE36" s="14"/>
      <c r="AIF36" s="14"/>
      <c r="AIG36" s="14"/>
      <c r="AIH36" s="14"/>
      <c r="AII36" s="14"/>
      <c r="AIJ36" s="14"/>
      <c r="AIK36" s="14"/>
      <c r="AIL36" s="14"/>
      <c r="AIM36" s="14"/>
      <c r="AIN36" s="14"/>
      <c r="AIO36" s="14"/>
      <c r="AIP36" s="14"/>
      <c r="AIQ36" s="14"/>
      <c r="AIR36" s="14"/>
      <c r="AIS36" s="14"/>
      <c r="AIT36" s="14"/>
      <c r="AIU36" s="14"/>
      <c r="AIV36" s="14"/>
      <c r="AIW36" s="14"/>
      <c r="AIX36" s="14"/>
      <c r="AIY36" s="14"/>
      <c r="AIZ36" s="14"/>
      <c r="AJA36" s="14"/>
      <c r="AJB36" s="14"/>
      <c r="AJC36" s="14"/>
      <c r="AJD36" s="14"/>
      <c r="AJE36" s="14"/>
      <c r="AJF36" s="14"/>
      <c r="AJG36" s="14"/>
      <c r="AJH36" s="14"/>
      <c r="AJI36" s="14"/>
      <c r="AJJ36" s="14"/>
      <c r="AJK36" s="14"/>
      <c r="AJL36" s="14"/>
      <c r="AJM36" s="14"/>
      <c r="AJN36" s="14"/>
      <c r="AJO36" s="14"/>
      <c r="AJP36" s="14"/>
      <c r="AJQ36" s="14"/>
      <c r="AJR36" s="14"/>
      <c r="AJS36" s="14"/>
      <c r="AJT36" s="14"/>
      <c r="AJU36" s="14"/>
      <c r="AJV36" s="14"/>
      <c r="AJW36" s="14"/>
      <c r="AJX36" s="14"/>
      <c r="AJY36" s="14"/>
      <c r="AJZ36" s="14"/>
      <c r="AKA36" s="14"/>
      <c r="AKB36" s="14"/>
      <c r="AKC36" s="14"/>
      <c r="AKD36" s="14"/>
      <c r="AKE36" s="14"/>
      <c r="AKF36" s="14"/>
      <c r="AKG36" s="14"/>
      <c r="AKH36" s="14"/>
      <c r="AKI36" s="14"/>
      <c r="AKJ36" s="14"/>
      <c r="AKK36" s="14"/>
      <c r="AKL36" s="14"/>
      <c r="AKM36" s="14"/>
      <c r="AKN36" s="14"/>
      <c r="AKO36" s="14"/>
      <c r="AKP36" s="14"/>
      <c r="AKQ36" s="14"/>
      <c r="AKR36" s="14"/>
      <c r="AKS36" s="14"/>
      <c r="AKT36" s="14"/>
      <c r="AKU36" s="14"/>
      <c r="AKV36" s="14"/>
      <c r="AKW36" s="14"/>
      <c r="AKX36" s="14"/>
      <c r="AKY36" s="14"/>
      <c r="AKZ36" s="14"/>
      <c r="ALA36" s="14"/>
      <c r="ALB36" s="14"/>
      <c r="ALC36" s="14"/>
      <c r="ALD36" s="14"/>
      <c r="ALE36" s="14"/>
      <c r="ALF36" s="14"/>
      <c r="ALG36" s="14"/>
      <c r="ALH36" s="14"/>
      <c r="ALI36" s="14"/>
      <c r="ALJ36" s="14"/>
      <c r="ALK36" s="14"/>
      <c r="ALL36" s="14"/>
      <c r="ALM36" s="14"/>
      <c r="ALN36" s="14"/>
      <c r="ALO36" s="14"/>
      <c r="ALP36" s="14"/>
      <c r="ALQ36" s="14"/>
      <c r="ALR36" s="14"/>
      <c r="ALS36" s="14"/>
      <c r="ALT36" s="14"/>
      <c r="ALU36" s="14"/>
      <c r="ALV36" s="14"/>
      <c r="ALW36" s="14"/>
      <c r="ALX36" s="14"/>
      <c r="ALY36" s="14"/>
      <c r="ALZ36" s="14"/>
      <c r="AMA36" s="14"/>
      <c r="AMB36" s="14"/>
      <c r="AMC36" s="14"/>
      <c r="AMD36" s="14"/>
      <c r="AME36" s="14"/>
      <c r="AMF36" s="14"/>
      <c r="AMG36" s="14"/>
      <c r="AMH36" s="14"/>
      <c r="AMI36" s="14"/>
      <c r="AMJ36" s="14"/>
      <c r="AMK36" s="14"/>
      <c r="AML36" s="14"/>
      <c r="AMM36" s="14"/>
      <c r="AMN36" s="14"/>
      <c r="AMO36" s="14"/>
      <c r="AMP36" s="14"/>
      <c r="AMQ36" s="14"/>
      <c r="AMR36" s="14"/>
      <c r="AMS36" s="14"/>
      <c r="AMT36" s="14"/>
      <c r="AMU36" s="14"/>
      <c r="AMV36" s="14"/>
      <c r="AMW36" s="14"/>
      <c r="AMX36" s="14"/>
      <c r="AMY36" s="14"/>
      <c r="AMZ36" s="14"/>
      <c r="ANA36" s="14"/>
      <c r="ANB36" s="14"/>
      <c r="ANC36" s="14"/>
      <c r="AND36" s="14"/>
      <c r="ANE36" s="14"/>
      <c r="ANF36" s="14"/>
      <c r="ANG36" s="14"/>
      <c r="ANH36" s="14"/>
      <c r="ANI36" s="14"/>
      <c r="ANJ36" s="14"/>
      <c r="ANK36" s="14"/>
      <c r="ANL36" s="14"/>
      <c r="ANM36" s="14"/>
      <c r="ANN36" s="14"/>
      <c r="ANO36" s="14"/>
      <c r="ANP36" s="14"/>
      <c r="ANQ36" s="14"/>
      <c r="ANR36" s="14"/>
      <c r="ANS36" s="14"/>
      <c r="ANT36" s="14"/>
      <c r="ANU36" s="14"/>
      <c r="ANV36" s="14"/>
      <c r="ANW36" s="14"/>
      <c r="ANX36" s="14"/>
      <c r="ANY36" s="14"/>
      <c r="ANZ36" s="14"/>
      <c r="AOA36" s="14"/>
      <c r="AOB36" s="14"/>
      <c r="AOC36" s="14"/>
      <c r="AOD36" s="14"/>
      <c r="AOE36" s="14"/>
      <c r="AOF36" s="14"/>
      <c r="AOG36" s="14"/>
      <c r="AOH36" s="14"/>
      <c r="AOI36" s="14"/>
      <c r="AOJ36" s="14"/>
      <c r="AOK36" s="14"/>
      <c r="AOL36" s="14"/>
      <c r="AOM36" s="14"/>
      <c r="AON36" s="14"/>
      <c r="AOO36" s="14"/>
      <c r="AOP36" s="14"/>
      <c r="AOQ36" s="14"/>
      <c r="AOR36" s="14"/>
      <c r="AOS36" s="14"/>
      <c r="AOT36" s="14"/>
      <c r="AOU36" s="14"/>
      <c r="AOV36" s="14"/>
      <c r="AOW36" s="14"/>
      <c r="AOX36" s="14"/>
      <c r="AOY36" s="14"/>
      <c r="AOZ36" s="14"/>
      <c r="APA36" s="14"/>
      <c r="APB36" s="14"/>
      <c r="APC36" s="14"/>
      <c r="APD36" s="14"/>
      <c r="APE36" s="14"/>
      <c r="APF36" s="14"/>
      <c r="APG36" s="14"/>
      <c r="APH36" s="14"/>
      <c r="API36" s="14"/>
      <c r="APJ36" s="14"/>
      <c r="APK36" s="14"/>
      <c r="APL36" s="14"/>
      <c r="APM36" s="14"/>
      <c r="APN36" s="14"/>
      <c r="APO36" s="14"/>
      <c r="APP36" s="14"/>
      <c r="APQ36" s="14"/>
      <c r="APR36" s="14"/>
      <c r="APS36" s="14"/>
      <c r="APT36" s="14"/>
      <c r="APU36" s="14"/>
      <c r="APV36" s="14"/>
      <c r="APW36" s="14"/>
      <c r="APX36" s="14"/>
      <c r="APY36" s="14"/>
      <c r="APZ36" s="14"/>
      <c r="AQA36" s="14"/>
      <c r="AQB36" s="14"/>
      <c r="AQC36" s="14"/>
      <c r="AQD36" s="14"/>
      <c r="AQE36" s="14"/>
      <c r="AQF36" s="14"/>
      <c r="AQG36" s="14"/>
      <c r="AQH36" s="14"/>
      <c r="AQI36" s="14"/>
      <c r="AQJ36" s="14"/>
      <c r="AQK36" s="14"/>
      <c r="AQL36" s="14"/>
      <c r="AQM36" s="14"/>
      <c r="AQN36" s="14"/>
      <c r="AQO36" s="14"/>
      <c r="AQP36" s="14"/>
      <c r="AQQ36" s="14"/>
      <c r="AQR36" s="14"/>
      <c r="AQS36" s="14"/>
      <c r="AQT36" s="14"/>
      <c r="AQU36" s="14"/>
      <c r="AQV36" s="14"/>
      <c r="AQW36" s="14"/>
      <c r="AQX36" s="14"/>
      <c r="AQY36" s="14"/>
      <c r="AQZ36" s="14"/>
      <c r="ARA36" s="14"/>
      <c r="ARB36" s="14"/>
      <c r="ARC36" s="14"/>
      <c r="ARD36" s="14"/>
      <c r="ARE36" s="14"/>
      <c r="ARF36" s="14"/>
      <c r="ARG36" s="14"/>
      <c r="ARH36" s="14"/>
      <c r="ARI36" s="14"/>
      <c r="ARJ36" s="14"/>
      <c r="ARK36" s="14"/>
      <c r="ARL36" s="14"/>
      <c r="ARM36" s="14"/>
      <c r="ARN36" s="14"/>
      <c r="ARO36" s="14"/>
      <c r="ARP36" s="14"/>
      <c r="ARQ36" s="14"/>
      <c r="ARR36" s="14"/>
      <c r="ARS36" s="14"/>
      <c r="ART36" s="14"/>
      <c r="ARU36" s="14"/>
      <c r="ARV36" s="14"/>
      <c r="ARW36" s="14"/>
      <c r="ARX36" s="14"/>
      <c r="ARY36" s="14"/>
      <c r="ARZ36" s="14"/>
      <c r="ASA36" s="14"/>
      <c r="ASB36" s="14"/>
      <c r="ASC36" s="14"/>
      <c r="ASD36" s="14"/>
      <c r="ASE36" s="14"/>
      <c r="ASF36" s="14"/>
      <c r="ASG36" s="14"/>
      <c r="ASH36" s="14"/>
      <c r="ASI36" s="14"/>
      <c r="ASJ36" s="14"/>
      <c r="ASK36" s="14"/>
      <c r="ASL36" s="14"/>
      <c r="ASM36" s="14"/>
      <c r="ASN36" s="14"/>
      <c r="ASO36" s="14"/>
      <c r="ASP36" s="14"/>
      <c r="ASQ36" s="14"/>
      <c r="ASR36" s="14"/>
      <c r="ASS36" s="14"/>
      <c r="AST36" s="14"/>
      <c r="ASU36" s="14"/>
      <c r="ASV36" s="14"/>
      <c r="ASW36" s="14"/>
      <c r="ASX36" s="14"/>
      <c r="ASY36" s="14"/>
      <c r="ASZ36" s="14"/>
      <c r="ATA36" s="14"/>
      <c r="ATB36" s="14"/>
      <c r="ATC36" s="14"/>
      <c r="ATD36" s="14"/>
      <c r="ATE36" s="14"/>
      <c r="ATF36" s="14"/>
      <c r="ATG36" s="14"/>
      <c r="ATH36" s="14"/>
      <c r="ATI36" s="14"/>
      <c r="ATJ36" s="14"/>
      <c r="ATK36" s="14"/>
      <c r="ATL36" s="14"/>
      <c r="ATM36" s="14"/>
      <c r="ATN36" s="14"/>
      <c r="ATO36" s="14"/>
      <c r="ATP36" s="14"/>
      <c r="ATQ36" s="14"/>
      <c r="ATR36" s="14"/>
      <c r="ATS36" s="14"/>
      <c r="ATT36" s="14"/>
      <c r="ATU36" s="14"/>
      <c r="ATV36" s="14"/>
      <c r="ATW36" s="14"/>
      <c r="ATX36" s="14"/>
      <c r="ATY36" s="14"/>
      <c r="ATZ36" s="14"/>
      <c r="AUA36" s="14"/>
      <c r="AUB36" s="14"/>
      <c r="AUC36" s="14"/>
      <c r="AUD36" s="14"/>
      <c r="AUE36" s="14"/>
      <c r="AUF36" s="14"/>
      <c r="AUG36" s="14"/>
      <c r="AUH36" s="14"/>
      <c r="AUI36" s="14"/>
      <c r="AUJ36" s="14"/>
      <c r="AUK36" s="14"/>
      <c r="AUL36" s="14"/>
      <c r="AUM36" s="14"/>
      <c r="AUN36" s="14"/>
      <c r="AUO36" s="14"/>
      <c r="AUP36" s="14"/>
      <c r="AUQ36" s="14"/>
      <c r="AUR36" s="14"/>
      <c r="AUS36" s="14"/>
      <c r="AUT36" s="14"/>
      <c r="AUU36" s="14"/>
      <c r="AUV36" s="14"/>
      <c r="AUW36" s="14"/>
      <c r="AUX36" s="14"/>
      <c r="AUY36" s="14"/>
      <c r="AUZ36" s="14"/>
      <c r="AVA36" s="14"/>
      <c r="AVB36" s="14"/>
      <c r="AVC36" s="14"/>
      <c r="AVD36" s="14"/>
      <c r="AVE36" s="14"/>
      <c r="AVF36" s="14"/>
      <c r="AVG36" s="14"/>
      <c r="AVH36" s="14"/>
      <c r="AVI36" s="14"/>
      <c r="AVJ36" s="14"/>
      <c r="AVK36" s="14"/>
      <c r="AVL36" s="14"/>
      <c r="AVM36" s="14"/>
      <c r="AVN36" s="14"/>
      <c r="AVO36" s="14"/>
      <c r="AVP36" s="14"/>
      <c r="AVQ36" s="14"/>
      <c r="AVR36" s="14"/>
      <c r="AVS36" s="14"/>
      <c r="AVT36" s="14"/>
      <c r="AVU36" s="14"/>
      <c r="AVV36" s="14"/>
      <c r="AVW36" s="14"/>
      <c r="AVX36" s="14"/>
      <c r="AVY36" s="14"/>
      <c r="AVZ36" s="14"/>
      <c r="AWA36" s="14"/>
      <c r="AWB36" s="14"/>
      <c r="AWC36" s="14"/>
      <c r="AWD36" s="14"/>
      <c r="AWE36" s="14"/>
      <c r="AWF36" s="14"/>
      <c r="AWG36" s="14"/>
      <c r="AWH36" s="14"/>
      <c r="AWI36" s="14"/>
      <c r="AWJ36" s="14"/>
      <c r="AWK36" s="14"/>
      <c r="AWL36" s="14"/>
      <c r="AWM36" s="14"/>
      <c r="AWN36" s="14"/>
      <c r="AWO36" s="14"/>
      <c r="AWP36" s="14"/>
      <c r="AWQ36" s="14"/>
      <c r="AWR36" s="14"/>
      <c r="AWS36" s="14"/>
      <c r="AWT36" s="14"/>
      <c r="AWU36" s="14"/>
      <c r="AWV36" s="14"/>
      <c r="AWW36" s="14"/>
      <c r="AWX36" s="14"/>
      <c r="AWY36" s="14"/>
      <c r="AWZ36" s="14"/>
      <c r="AXA36" s="14"/>
      <c r="AXB36" s="14"/>
      <c r="AXC36" s="14"/>
      <c r="AXD36" s="14"/>
      <c r="AXE36" s="14"/>
      <c r="AXF36" s="14"/>
      <c r="AXG36" s="14"/>
      <c r="AXH36" s="14"/>
      <c r="AXI36" s="14"/>
      <c r="AXJ36" s="14"/>
      <c r="AXK36" s="14"/>
      <c r="AXL36" s="14"/>
      <c r="AXM36" s="14"/>
      <c r="AXN36" s="14"/>
      <c r="AXO36" s="14"/>
      <c r="AXP36" s="14"/>
      <c r="AXQ36" s="14"/>
      <c r="AXR36" s="14"/>
      <c r="AXS36" s="14"/>
      <c r="AXT36" s="14"/>
      <c r="AXU36" s="14"/>
      <c r="AXV36" s="14"/>
      <c r="AXW36" s="14"/>
      <c r="AXX36" s="14"/>
      <c r="AXY36" s="14"/>
      <c r="AXZ36" s="14"/>
      <c r="AYA36" s="14"/>
      <c r="AYB36" s="14"/>
      <c r="AYC36" s="14"/>
      <c r="AYD36" s="14"/>
      <c r="AYE36" s="14"/>
      <c r="AYF36" s="14"/>
      <c r="AYG36" s="14"/>
      <c r="AYH36" s="14"/>
      <c r="AYI36" s="14"/>
      <c r="AYJ36" s="14"/>
      <c r="AYK36" s="14"/>
      <c r="AYL36" s="14"/>
      <c r="AYM36" s="14"/>
      <c r="AYN36" s="14"/>
      <c r="AYO36" s="14"/>
      <c r="AYP36" s="14"/>
      <c r="AYQ36" s="14"/>
      <c r="AYR36" s="14"/>
      <c r="AYS36" s="14"/>
      <c r="AYT36" s="14"/>
      <c r="AYU36" s="14"/>
      <c r="AYV36" s="14"/>
      <c r="AYW36" s="14"/>
      <c r="AYX36" s="14"/>
      <c r="AYY36" s="14"/>
      <c r="AYZ36" s="14"/>
      <c r="AZA36" s="14"/>
      <c r="AZB36" s="14"/>
      <c r="AZC36" s="14"/>
      <c r="AZD36" s="14"/>
      <c r="AZE36" s="14"/>
      <c r="AZF36" s="14"/>
      <c r="AZG36" s="14"/>
      <c r="AZH36" s="14"/>
      <c r="AZI36" s="14"/>
      <c r="AZJ36" s="14"/>
      <c r="AZK36" s="14"/>
      <c r="AZL36" s="14"/>
      <c r="AZM36" s="14"/>
      <c r="AZN36" s="14"/>
      <c r="AZO36" s="14"/>
      <c r="AZP36" s="14"/>
      <c r="AZQ36" s="14"/>
      <c r="AZR36" s="14"/>
      <c r="AZS36" s="14"/>
      <c r="AZT36" s="14"/>
      <c r="AZU36" s="14"/>
      <c r="AZV36" s="14"/>
      <c r="AZW36" s="14"/>
      <c r="AZX36" s="14"/>
      <c r="AZY36" s="14"/>
      <c r="AZZ36" s="14"/>
      <c r="BAA36" s="14"/>
      <c r="BAB36" s="14"/>
      <c r="BAC36" s="14"/>
      <c r="BAD36" s="14"/>
      <c r="BAE36" s="14"/>
      <c r="BAF36" s="14"/>
      <c r="BAG36" s="14"/>
      <c r="BAH36" s="14"/>
      <c r="BAI36" s="14"/>
      <c r="BAJ36" s="14"/>
      <c r="BAK36" s="14"/>
      <c r="BAL36" s="14"/>
      <c r="BAM36" s="14"/>
      <c r="BAN36" s="14"/>
      <c r="BAO36" s="14"/>
      <c r="BAP36" s="14"/>
      <c r="BAQ36" s="14"/>
      <c r="BAR36" s="14"/>
      <c r="BAS36" s="14"/>
      <c r="BAT36" s="14"/>
      <c r="BAU36" s="14"/>
      <c r="BAV36" s="14"/>
      <c r="BAW36" s="14"/>
      <c r="BAX36" s="14"/>
      <c r="BAY36" s="14"/>
      <c r="BAZ36" s="14"/>
      <c r="BBA36" s="14"/>
      <c r="BBB36" s="14"/>
      <c r="BBC36" s="14"/>
      <c r="BBD36" s="14"/>
      <c r="BBE36" s="14"/>
      <c r="BBF36" s="14"/>
      <c r="BBG36" s="14"/>
      <c r="BBH36" s="14"/>
      <c r="BBI36" s="14"/>
      <c r="BBJ36" s="14"/>
      <c r="BBK36" s="14"/>
      <c r="BBL36" s="14"/>
      <c r="BBM36" s="14"/>
      <c r="BBN36" s="14"/>
      <c r="BBO36" s="14"/>
      <c r="BBP36" s="14"/>
      <c r="BBQ36" s="14"/>
      <c r="BBR36" s="14"/>
      <c r="BBS36" s="14"/>
      <c r="BBT36" s="14"/>
      <c r="BBU36" s="14"/>
      <c r="BBV36" s="14"/>
      <c r="BBW36" s="14"/>
      <c r="BBX36" s="14"/>
      <c r="BBY36" s="14"/>
      <c r="BBZ36" s="14"/>
      <c r="BCA36" s="14"/>
      <c r="BCB36" s="14"/>
      <c r="BCC36" s="14"/>
      <c r="BCD36" s="14"/>
      <c r="BCE36" s="14"/>
      <c r="BCF36" s="14"/>
      <c r="BCG36" s="14"/>
      <c r="BCH36" s="14"/>
      <c r="BCI36" s="14"/>
      <c r="BCJ36" s="14"/>
      <c r="BCK36" s="14"/>
      <c r="BCL36" s="14"/>
      <c r="BCM36" s="14"/>
      <c r="BCN36" s="14"/>
      <c r="BCO36" s="14"/>
      <c r="BCP36" s="14"/>
      <c r="BCQ36" s="14"/>
      <c r="BCR36" s="14"/>
      <c r="BCS36" s="14"/>
      <c r="BCT36" s="14"/>
      <c r="BCU36" s="14"/>
      <c r="BCV36" s="14"/>
      <c r="BCW36" s="14"/>
      <c r="BCX36" s="14"/>
      <c r="BCY36" s="14"/>
      <c r="BCZ36" s="14"/>
      <c r="BDA36" s="14"/>
      <c r="BDB36" s="14"/>
      <c r="BDC36" s="14"/>
      <c r="BDD36" s="14"/>
      <c r="BDE36" s="14"/>
      <c r="BDF36" s="14"/>
      <c r="BDG36" s="14"/>
      <c r="BDH36" s="14"/>
      <c r="BDI36" s="14"/>
      <c r="BDJ36" s="14"/>
      <c r="BDK36" s="14"/>
      <c r="BDL36" s="14"/>
      <c r="BDM36" s="14"/>
      <c r="BDN36" s="14"/>
      <c r="BDO36" s="14"/>
      <c r="BDP36" s="14"/>
      <c r="BDQ36" s="14"/>
      <c r="BDR36" s="14"/>
      <c r="BDS36" s="14"/>
      <c r="BDT36" s="14"/>
      <c r="BDU36" s="14"/>
      <c r="BDV36" s="14"/>
      <c r="BDW36" s="14"/>
      <c r="BDX36" s="14"/>
      <c r="BDY36" s="14"/>
      <c r="BDZ36" s="14"/>
      <c r="BEA36" s="14"/>
      <c r="BEB36" s="14"/>
      <c r="BEC36" s="14"/>
      <c r="BED36" s="14"/>
      <c r="BEE36" s="14"/>
      <c r="BEF36" s="14"/>
      <c r="BEG36" s="14"/>
      <c r="BEH36" s="14"/>
      <c r="BEI36" s="14"/>
      <c r="BEJ36" s="14"/>
      <c r="BEK36" s="14"/>
      <c r="BEL36" s="14"/>
      <c r="BEM36" s="14"/>
      <c r="BEN36" s="14"/>
      <c r="BEO36" s="14"/>
      <c r="BEP36" s="14"/>
      <c r="BEQ36" s="14"/>
      <c r="BER36" s="14"/>
      <c r="BES36" s="14"/>
      <c r="BET36" s="14"/>
      <c r="BEU36" s="14"/>
      <c r="BEV36" s="14"/>
      <c r="BEW36" s="14"/>
      <c r="BEX36" s="14"/>
      <c r="BEY36" s="14"/>
      <c r="BEZ36" s="14"/>
      <c r="BFA36" s="14"/>
      <c r="BFB36" s="14"/>
      <c r="BFC36" s="14"/>
      <c r="BFD36" s="14"/>
      <c r="BFE36" s="14"/>
      <c r="BFF36" s="14"/>
      <c r="BFG36" s="14"/>
      <c r="BFH36" s="14"/>
      <c r="BFI36" s="14"/>
      <c r="BFJ36" s="14"/>
      <c r="BFK36" s="14"/>
      <c r="BFL36" s="14"/>
      <c r="BFM36" s="14"/>
      <c r="BFN36" s="14"/>
      <c r="BFO36" s="14"/>
      <c r="BFP36" s="14"/>
      <c r="BFQ36" s="14"/>
      <c r="BFR36" s="14"/>
      <c r="BFS36" s="14"/>
      <c r="BFT36" s="14"/>
      <c r="BFU36" s="14"/>
      <c r="BFV36" s="14"/>
      <c r="BFW36" s="14"/>
      <c r="BFX36" s="14"/>
      <c r="BFY36" s="14"/>
      <c r="BFZ36" s="14"/>
      <c r="BGA36" s="14"/>
      <c r="BGB36" s="14"/>
      <c r="BGC36" s="14"/>
      <c r="BGD36" s="14"/>
      <c r="BGE36" s="14"/>
      <c r="BGF36" s="14"/>
      <c r="BGG36" s="14"/>
      <c r="BGH36" s="14"/>
      <c r="BGI36" s="14"/>
      <c r="BGJ36" s="14"/>
      <c r="BGK36" s="14"/>
      <c r="BGL36" s="14"/>
      <c r="BGM36" s="14"/>
      <c r="BGN36" s="14"/>
      <c r="BGO36" s="14"/>
      <c r="BGP36" s="14"/>
      <c r="BGQ36" s="14"/>
      <c r="BGR36" s="14"/>
      <c r="BGS36" s="14"/>
      <c r="BGT36" s="14"/>
      <c r="BGU36" s="14"/>
      <c r="BGV36" s="14"/>
      <c r="BGW36" s="14"/>
      <c r="BGX36" s="14"/>
      <c r="BGY36" s="14"/>
      <c r="BGZ36" s="14"/>
      <c r="BHA36" s="14"/>
      <c r="BHB36" s="14"/>
      <c r="BHC36" s="14"/>
      <c r="BHD36" s="14"/>
      <c r="BHE36" s="14"/>
      <c r="BHF36" s="14"/>
      <c r="BHG36" s="14"/>
      <c r="BHH36" s="14"/>
      <c r="BHI36" s="14"/>
      <c r="BHJ36" s="14"/>
      <c r="BHK36" s="14"/>
      <c r="BHL36" s="14"/>
      <c r="BHM36" s="14"/>
      <c r="BHN36" s="14"/>
      <c r="BHO36" s="14"/>
      <c r="BHP36" s="14"/>
      <c r="BHQ36" s="14"/>
      <c r="BHR36" s="14"/>
      <c r="BHS36" s="14"/>
      <c r="BHT36" s="14"/>
      <c r="BHU36" s="14"/>
      <c r="BHV36" s="14"/>
      <c r="BHW36" s="14"/>
      <c r="BHX36" s="14"/>
      <c r="BHY36" s="14"/>
      <c r="BHZ36" s="14"/>
      <c r="BIA36" s="14"/>
      <c r="BIB36" s="14"/>
      <c r="BIC36" s="14"/>
      <c r="BID36" s="14"/>
      <c r="BIE36" s="14"/>
      <c r="BIF36" s="14"/>
      <c r="BIG36" s="14"/>
      <c r="BIH36" s="14"/>
      <c r="BII36" s="14"/>
      <c r="BIJ36" s="14"/>
      <c r="BIK36" s="14"/>
      <c r="BIL36" s="14"/>
      <c r="BIM36" s="14"/>
      <c r="BIN36" s="14"/>
      <c r="BIO36" s="14"/>
      <c r="BIP36" s="14"/>
      <c r="BIQ36" s="14"/>
      <c r="BIR36" s="14"/>
      <c r="BIS36" s="14"/>
      <c r="BIT36" s="14"/>
      <c r="BIU36" s="14"/>
      <c r="BIV36" s="14"/>
      <c r="BIW36" s="14"/>
      <c r="BIX36" s="14"/>
      <c r="BIY36" s="14"/>
      <c r="BIZ36" s="14"/>
      <c r="BJA36" s="14"/>
      <c r="BJB36" s="14"/>
      <c r="BJC36" s="14"/>
      <c r="BJD36" s="14"/>
      <c r="BJE36" s="14"/>
      <c r="BJF36" s="14"/>
      <c r="BJG36" s="14"/>
      <c r="BJH36" s="14"/>
      <c r="BJI36" s="14"/>
      <c r="BJJ36" s="14"/>
      <c r="BJK36" s="14"/>
      <c r="BJL36" s="14"/>
      <c r="BJM36" s="14"/>
      <c r="BJN36" s="14"/>
      <c r="BJO36" s="14"/>
      <c r="BJP36" s="14"/>
      <c r="BJQ36" s="14"/>
      <c r="BJR36" s="14"/>
      <c r="BJS36" s="14"/>
      <c r="BJT36" s="14"/>
      <c r="BJU36" s="14"/>
      <c r="BJV36" s="14"/>
      <c r="BJW36" s="14"/>
      <c r="BJX36" s="14"/>
      <c r="BJY36" s="14"/>
      <c r="BJZ36" s="14"/>
      <c r="BKA36" s="14"/>
      <c r="BKB36" s="14"/>
      <c r="BKC36" s="14"/>
      <c r="BKD36" s="14"/>
      <c r="BKE36" s="14"/>
      <c r="BKF36" s="14"/>
      <c r="BKG36" s="14"/>
      <c r="BKH36" s="14"/>
      <c r="BKI36" s="14"/>
      <c r="BKJ36" s="14"/>
      <c r="BKK36" s="14"/>
      <c r="BKL36" s="14"/>
      <c r="BKM36" s="14"/>
      <c r="BKN36" s="14"/>
      <c r="BKO36" s="14"/>
      <c r="BKP36" s="14"/>
      <c r="BKQ36" s="14"/>
      <c r="BKR36" s="14"/>
      <c r="BKS36" s="14"/>
      <c r="BKT36" s="14"/>
      <c r="BKU36" s="14"/>
      <c r="BKV36" s="14"/>
      <c r="BKW36" s="14"/>
      <c r="BKX36" s="14"/>
      <c r="BKY36" s="14"/>
      <c r="BKZ36" s="14"/>
      <c r="BLA36" s="14"/>
      <c r="BLB36" s="14"/>
      <c r="BLC36" s="14"/>
      <c r="BLD36" s="14"/>
      <c r="BLE36" s="14"/>
      <c r="BLF36" s="14"/>
      <c r="BLG36" s="14"/>
      <c r="BLH36" s="14"/>
      <c r="BLI36" s="14"/>
      <c r="BLJ36" s="14"/>
      <c r="BLK36" s="14"/>
      <c r="BLL36" s="14"/>
      <c r="BLM36" s="14"/>
      <c r="BLN36" s="14"/>
      <c r="BLO36" s="14"/>
      <c r="BLP36" s="14"/>
      <c r="BLQ36" s="14"/>
      <c r="BLR36" s="14"/>
      <c r="BLS36" s="14"/>
      <c r="BLT36" s="14"/>
      <c r="BLU36" s="14"/>
      <c r="BLV36" s="14"/>
      <c r="BLW36" s="14"/>
      <c r="BLX36" s="14"/>
      <c r="BLY36" s="14"/>
      <c r="BLZ36" s="14"/>
      <c r="BMA36" s="14"/>
      <c r="BMB36" s="14"/>
      <c r="BMC36" s="14"/>
      <c r="BMD36" s="14"/>
      <c r="BME36" s="14"/>
      <c r="BMF36" s="14"/>
      <c r="BMG36" s="14"/>
      <c r="BMH36" s="14"/>
      <c r="BMI36" s="14"/>
      <c r="BMJ36" s="14"/>
      <c r="BMK36" s="14"/>
      <c r="BML36" s="14"/>
      <c r="BMM36" s="14"/>
      <c r="BMN36" s="14"/>
      <c r="BMO36" s="14"/>
      <c r="BMP36" s="14"/>
      <c r="BMQ36" s="14"/>
      <c r="BMR36" s="14"/>
      <c r="BMS36" s="14"/>
      <c r="BMT36" s="14"/>
      <c r="BMU36" s="14"/>
      <c r="BMV36" s="14"/>
      <c r="BMW36" s="14"/>
      <c r="BMX36" s="14"/>
      <c r="BMY36" s="14"/>
      <c r="BMZ36" s="14"/>
      <c r="BNA36" s="14"/>
      <c r="BNB36" s="14"/>
      <c r="BNC36" s="14"/>
      <c r="BND36" s="14"/>
      <c r="BNE36" s="14"/>
      <c r="BNF36" s="14"/>
      <c r="BNG36" s="14"/>
      <c r="BNH36" s="14"/>
      <c r="BNI36" s="14"/>
      <c r="BNJ36" s="14"/>
      <c r="BNK36" s="14"/>
      <c r="BNL36" s="14"/>
      <c r="BNM36" s="14"/>
      <c r="BNN36" s="14"/>
      <c r="BNO36" s="14"/>
      <c r="BNP36" s="14"/>
      <c r="BNQ36" s="14"/>
      <c r="BNR36" s="14"/>
      <c r="BNS36" s="14"/>
      <c r="BNT36" s="14"/>
      <c r="BNU36" s="14"/>
      <c r="BNV36" s="14"/>
      <c r="BNW36" s="14"/>
      <c r="BNX36" s="14"/>
      <c r="BNY36" s="14"/>
      <c r="BNZ36" s="14"/>
      <c r="BOA36" s="14"/>
      <c r="BOB36" s="14"/>
      <c r="BOC36" s="14"/>
      <c r="BOD36" s="14"/>
      <c r="BOE36" s="14"/>
      <c r="BOF36" s="14"/>
      <c r="BOG36" s="14"/>
      <c r="BOH36" s="14"/>
      <c r="BOI36" s="14"/>
      <c r="BOJ36" s="14"/>
      <c r="BOK36" s="14"/>
      <c r="BOL36" s="14"/>
      <c r="BOM36" s="14"/>
      <c r="BON36" s="14"/>
      <c r="BOO36" s="14"/>
      <c r="BOP36" s="14"/>
      <c r="BOQ36" s="14"/>
      <c r="BOR36" s="14"/>
      <c r="BOS36" s="14"/>
      <c r="BOT36" s="14"/>
      <c r="BOU36" s="14"/>
      <c r="BOV36" s="14"/>
      <c r="BOW36" s="14"/>
      <c r="BOX36" s="14"/>
      <c r="BOY36" s="14"/>
      <c r="BOZ36" s="14"/>
      <c r="BPA36" s="14"/>
      <c r="BPB36" s="14"/>
      <c r="BPC36" s="14"/>
      <c r="BPD36" s="14"/>
      <c r="BPE36" s="14"/>
      <c r="BPF36" s="14"/>
      <c r="BPG36" s="14"/>
      <c r="BPH36" s="14"/>
      <c r="BPI36" s="14"/>
      <c r="BPJ36" s="14"/>
      <c r="BPK36" s="14"/>
      <c r="BPL36" s="14"/>
      <c r="BPM36" s="14"/>
      <c r="BPN36" s="14"/>
      <c r="BPO36" s="14"/>
      <c r="BPP36" s="14"/>
      <c r="BPQ36" s="14"/>
      <c r="BPR36" s="14"/>
      <c r="BPS36" s="14"/>
      <c r="BPT36" s="14"/>
      <c r="BPU36" s="14"/>
      <c r="BPV36" s="14"/>
      <c r="BPW36" s="14"/>
      <c r="BPX36" s="14"/>
      <c r="BPY36" s="14"/>
      <c r="BPZ36" s="14"/>
      <c r="BQA36" s="14"/>
      <c r="BQB36" s="14"/>
      <c r="BQC36" s="14"/>
      <c r="BQD36" s="14"/>
      <c r="BQE36" s="14"/>
      <c r="BQF36" s="14"/>
      <c r="BQG36" s="14"/>
      <c r="BQH36" s="14"/>
      <c r="BQI36" s="14"/>
      <c r="BQJ36" s="14"/>
      <c r="BQK36" s="14"/>
      <c r="BQL36" s="14"/>
      <c r="BQM36" s="14"/>
      <c r="BQN36" s="14"/>
      <c r="BQO36" s="14"/>
      <c r="BQP36" s="14"/>
      <c r="BQQ36" s="14"/>
      <c r="BQR36" s="14"/>
      <c r="BQS36" s="14"/>
      <c r="BQT36" s="14"/>
      <c r="BQU36" s="14"/>
      <c r="BQV36" s="14"/>
      <c r="BQW36" s="14"/>
      <c r="BQX36" s="14"/>
      <c r="BQY36" s="14"/>
      <c r="BQZ36" s="14"/>
      <c r="BRA36" s="14"/>
      <c r="BRB36" s="14"/>
      <c r="BRC36" s="14"/>
      <c r="BRD36" s="14"/>
      <c r="BRE36" s="14"/>
      <c r="BRF36" s="14"/>
      <c r="BRG36" s="14"/>
      <c r="BRH36" s="14"/>
      <c r="BRI36" s="14"/>
      <c r="BRJ36" s="14"/>
      <c r="BRK36" s="14"/>
      <c r="BRL36" s="14"/>
      <c r="BRM36" s="14"/>
      <c r="BRN36" s="14"/>
      <c r="BRO36" s="14"/>
      <c r="BRP36" s="14"/>
      <c r="BRQ36" s="14"/>
      <c r="BRR36" s="14"/>
      <c r="BRS36" s="14"/>
      <c r="BRT36" s="14"/>
      <c r="BRU36" s="14"/>
      <c r="BRV36" s="14"/>
      <c r="BRW36" s="14"/>
      <c r="BRX36" s="14"/>
      <c r="BRY36" s="14"/>
      <c r="BRZ36" s="14"/>
      <c r="BSA36" s="14"/>
      <c r="BSB36" s="14"/>
      <c r="BSC36" s="14"/>
      <c r="BSD36" s="14"/>
      <c r="BSE36" s="14"/>
      <c r="BSF36" s="14"/>
      <c r="BSG36" s="14"/>
      <c r="BSH36" s="14"/>
      <c r="BSI36" s="14"/>
      <c r="BSJ36" s="14"/>
      <c r="BSK36" s="14"/>
      <c r="BSL36" s="14"/>
      <c r="BSM36" s="14"/>
      <c r="BSN36" s="14"/>
      <c r="BSO36" s="14"/>
      <c r="BSP36" s="14"/>
      <c r="BSQ36" s="14"/>
      <c r="BSR36" s="14"/>
      <c r="BSS36" s="14"/>
      <c r="BST36" s="14"/>
      <c r="BSU36" s="14"/>
      <c r="BSV36" s="14"/>
      <c r="BSW36" s="14"/>
      <c r="BSX36" s="14"/>
      <c r="BSY36" s="14"/>
      <c r="BSZ36" s="14"/>
      <c r="BTA36" s="14"/>
      <c r="BTB36" s="14"/>
      <c r="BTC36" s="14"/>
      <c r="BTD36" s="14"/>
      <c r="BTE36" s="14"/>
      <c r="BTF36" s="14"/>
      <c r="BTG36" s="14"/>
      <c r="BTH36" s="14"/>
      <c r="BTI36" s="14"/>
      <c r="BTJ36" s="14"/>
      <c r="BTK36" s="14"/>
      <c r="BTL36" s="14"/>
      <c r="BTM36" s="14"/>
      <c r="BTN36" s="14"/>
      <c r="BTO36" s="14"/>
      <c r="BTP36" s="14"/>
      <c r="BTQ36" s="14"/>
      <c r="BTR36" s="14"/>
      <c r="BTS36" s="14"/>
      <c r="BTT36" s="14"/>
      <c r="BTU36" s="14"/>
      <c r="BTV36" s="14"/>
      <c r="BTW36" s="14"/>
      <c r="BTX36" s="14"/>
      <c r="BTY36" s="14"/>
      <c r="BTZ36" s="14"/>
      <c r="BUA36" s="14"/>
      <c r="BUB36" s="14"/>
      <c r="BUC36" s="14"/>
      <c r="BUD36" s="14"/>
      <c r="BUE36" s="14"/>
      <c r="BUF36" s="14"/>
      <c r="BUG36" s="14"/>
      <c r="BUH36" s="14"/>
      <c r="BUI36" s="14"/>
      <c r="BUJ36" s="14"/>
      <c r="BUK36" s="14"/>
      <c r="BUL36" s="14"/>
      <c r="BUM36" s="14"/>
      <c r="BUN36" s="14"/>
      <c r="BUO36" s="14"/>
      <c r="BUP36" s="14"/>
      <c r="BUQ36" s="14"/>
      <c r="BUR36" s="14"/>
      <c r="BUS36" s="14"/>
      <c r="BUT36" s="14"/>
      <c r="BUU36" s="14"/>
      <c r="BUV36" s="14"/>
      <c r="BUW36" s="14"/>
      <c r="BUX36" s="14"/>
      <c r="BUY36" s="14"/>
      <c r="BUZ36" s="14"/>
      <c r="BVA36" s="14"/>
      <c r="BVB36" s="14"/>
      <c r="BVC36" s="14"/>
      <c r="BVD36" s="14"/>
      <c r="BVE36" s="14"/>
      <c r="BVF36" s="14"/>
      <c r="BVG36" s="14"/>
      <c r="BVH36" s="14"/>
      <c r="BVI36" s="14"/>
      <c r="BVJ36" s="14"/>
      <c r="BVK36" s="14"/>
      <c r="BVL36" s="14"/>
      <c r="BVM36" s="14"/>
      <c r="BVN36" s="14"/>
      <c r="BVO36" s="14"/>
      <c r="BVP36" s="14"/>
      <c r="BVQ36" s="14"/>
      <c r="BVR36" s="14"/>
      <c r="BVS36" s="14"/>
      <c r="BVT36" s="14"/>
      <c r="BVU36" s="14"/>
      <c r="BVV36" s="14"/>
      <c r="BVW36" s="14"/>
      <c r="BVX36" s="14"/>
      <c r="BVY36" s="14"/>
      <c r="BVZ36" s="14"/>
      <c r="BWA36" s="14"/>
      <c r="BWB36" s="14"/>
      <c r="BWC36" s="14"/>
      <c r="BWD36" s="14"/>
      <c r="BWE36" s="14"/>
      <c r="BWF36" s="14"/>
      <c r="BWG36" s="14"/>
      <c r="BWH36" s="14"/>
      <c r="BWI36" s="14"/>
      <c r="BWJ36" s="14"/>
      <c r="BWK36" s="14"/>
      <c r="BWL36" s="14"/>
      <c r="BWM36" s="14"/>
      <c r="BWN36" s="14"/>
      <c r="BWO36" s="14"/>
      <c r="BWP36" s="14"/>
      <c r="BWQ36" s="14"/>
      <c r="BWR36" s="14"/>
      <c r="BWS36" s="14"/>
      <c r="BWT36" s="14"/>
      <c r="BWU36" s="14"/>
      <c r="BWV36" s="14"/>
      <c r="BWW36" s="14"/>
      <c r="BWX36" s="14"/>
      <c r="BWY36" s="14"/>
      <c r="BWZ36" s="14"/>
      <c r="BXA36" s="14"/>
      <c r="BXB36" s="14"/>
      <c r="BXC36" s="14"/>
      <c r="BXD36" s="14"/>
      <c r="BXE36" s="14"/>
      <c r="BXF36" s="14"/>
      <c r="BXG36" s="14"/>
      <c r="BXH36" s="14"/>
      <c r="BXI36" s="14"/>
      <c r="BXJ36" s="14"/>
      <c r="BXK36" s="14"/>
      <c r="BXL36" s="14"/>
      <c r="BXM36" s="14"/>
      <c r="BXN36" s="14"/>
      <c r="BXO36" s="14"/>
      <c r="BXP36" s="14"/>
      <c r="BXQ36" s="14"/>
      <c r="BXR36" s="14"/>
      <c r="BXS36" s="14"/>
      <c r="BXT36" s="14"/>
      <c r="BXU36" s="14"/>
      <c r="BXV36" s="14"/>
      <c r="BXW36" s="14"/>
      <c r="BXX36" s="14"/>
      <c r="BXY36" s="14"/>
      <c r="BXZ36" s="14"/>
      <c r="BYA36" s="14"/>
      <c r="BYB36" s="14"/>
      <c r="BYC36" s="14"/>
      <c r="BYD36" s="14"/>
      <c r="BYE36" s="14"/>
      <c r="BYF36" s="14"/>
      <c r="BYG36" s="14"/>
      <c r="BYH36" s="14"/>
      <c r="BYI36" s="14"/>
      <c r="BYJ36" s="14"/>
      <c r="BYK36" s="14"/>
      <c r="BYL36" s="14"/>
      <c r="BYM36" s="14"/>
      <c r="BYN36" s="14"/>
      <c r="BYO36" s="14"/>
      <c r="BYP36" s="14"/>
      <c r="BYQ36" s="14"/>
      <c r="BYR36" s="14"/>
      <c r="BYS36" s="14"/>
      <c r="BYT36" s="14"/>
      <c r="BYU36" s="14"/>
      <c r="BYV36" s="14"/>
      <c r="BYW36" s="14"/>
      <c r="BYX36" s="14"/>
      <c r="BYY36" s="14"/>
      <c r="BYZ36" s="14"/>
      <c r="BZA36" s="14"/>
      <c r="BZB36" s="14"/>
      <c r="BZC36" s="14"/>
      <c r="BZD36" s="14"/>
      <c r="BZE36" s="14"/>
      <c r="BZF36" s="14"/>
      <c r="BZG36" s="14"/>
      <c r="BZH36" s="14"/>
      <c r="BZI36" s="14"/>
      <c r="BZJ36" s="14"/>
      <c r="BZK36" s="14"/>
      <c r="BZL36" s="14"/>
      <c r="BZM36" s="14"/>
      <c r="BZN36" s="14"/>
      <c r="BZO36" s="14"/>
      <c r="BZP36" s="14"/>
      <c r="BZQ36" s="14"/>
      <c r="BZR36" s="14"/>
      <c r="BZS36" s="14"/>
      <c r="BZT36" s="14"/>
      <c r="BZU36" s="14"/>
      <c r="BZV36" s="14"/>
      <c r="BZW36" s="14"/>
      <c r="BZX36" s="14"/>
      <c r="BZY36" s="14"/>
      <c r="BZZ36" s="14"/>
      <c r="CAA36" s="14"/>
      <c r="CAB36" s="14"/>
      <c r="CAC36" s="14"/>
      <c r="CAD36" s="14"/>
      <c r="CAE36" s="14"/>
      <c r="CAF36" s="14"/>
      <c r="CAG36" s="14"/>
      <c r="CAH36" s="14"/>
      <c r="CAI36" s="14"/>
      <c r="CAJ36" s="14"/>
      <c r="CAK36" s="14"/>
      <c r="CAL36" s="14"/>
      <c r="CAM36" s="14"/>
      <c r="CAN36" s="14"/>
      <c r="CAO36" s="14"/>
      <c r="CAP36" s="14"/>
      <c r="CAQ36" s="14"/>
      <c r="CAR36" s="14"/>
      <c r="CAS36" s="14"/>
      <c r="CAT36" s="14"/>
      <c r="CAU36" s="14"/>
      <c r="CAV36" s="14"/>
      <c r="CAW36" s="14"/>
      <c r="CAX36" s="14"/>
      <c r="CAY36" s="14"/>
      <c r="CAZ36" s="14"/>
      <c r="CBA36" s="14"/>
      <c r="CBB36" s="14"/>
      <c r="CBC36" s="14"/>
      <c r="CBD36" s="14"/>
      <c r="CBE36" s="14"/>
      <c r="CBF36" s="14"/>
      <c r="CBG36" s="14"/>
      <c r="CBH36" s="14"/>
      <c r="CBI36" s="14"/>
      <c r="CBJ36" s="14"/>
      <c r="CBK36" s="14"/>
      <c r="CBL36" s="14"/>
      <c r="CBM36" s="14"/>
      <c r="CBN36" s="14"/>
      <c r="CBO36" s="14"/>
      <c r="CBP36" s="14"/>
      <c r="CBQ36" s="14"/>
      <c r="CBR36" s="14"/>
      <c r="CBS36" s="14"/>
      <c r="CBT36" s="14"/>
      <c r="CBU36" s="14"/>
      <c r="CBV36" s="14"/>
      <c r="CBW36" s="14"/>
      <c r="CBX36" s="14"/>
      <c r="CBY36" s="14"/>
      <c r="CBZ36" s="14"/>
      <c r="CCA36" s="14"/>
      <c r="CCB36" s="14"/>
      <c r="CCC36" s="14"/>
      <c r="CCD36" s="14"/>
      <c r="CCE36" s="14"/>
      <c r="CCF36" s="14"/>
      <c r="CCG36" s="14"/>
      <c r="CCH36" s="14"/>
      <c r="CCI36" s="14"/>
      <c r="CCJ36" s="14"/>
      <c r="CCK36" s="14"/>
      <c r="CCL36" s="14"/>
      <c r="CCM36" s="14"/>
      <c r="CCN36" s="14"/>
      <c r="CCO36" s="14"/>
      <c r="CCP36" s="14"/>
      <c r="CCQ36" s="14"/>
      <c r="CCR36" s="14"/>
      <c r="CCS36" s="14"/>
      <c r="CCT36" s="14"/>
      <c r="CCU36" s="14"/>
      <c r="CCV36" s="14"/>
      <c r="CCW36" s="14"/>
      <c r="CCX36" s="14"/>
      <c r="CCY36" s="14"/>
      <c r="CCZ36" s="14"/>
      <c r="CDA36" s="14"/>
      <c r="CDB36" s="14"/>
      <c r="CDC36" s="14"/>
      <c r="CDD36" s="14"/>
      <c r="CDE36" s="14"/>
      <c r="CDF36" s="14"/>
      <c r="CDG36" s="14"/>
      <c r="CDH36" s="14"/>
      <c r="CDI36" s="14"/>
      <c r="CDJ36" s="14"/>
      <c r="CDK36" s="14"/>
      <c r="CDL36" s="14"/>
      <c r="CDM36" s="14"/>
      <c r="CDN36" s="14"/>
      <c r="CDO36" s="14"/>
      <c r="CDP36" s="14"/>
      <c r="CDQ36" s="14"/>
      <c r="CDR36" s="14"/>
      <c r="CDS36" s="14"/>
      <c r="CDT36" s="14"/>
      <c r="CDU36" s="14"/>
      <c r="CDV36" s="14"/>
      <c r="CDW36" s="14"/>
      <c r="CDX36" s="14"/>
      <c r="CDY36" s="14"/>
      <c r="CDZ36" s="14"/>
      <c r="CEA36" s="14"/>
      <c r="CEB36" s="14"/>
      <c r="CEC36" s="14"/>
      <c r="CED36" s="14"/>
      <c r="CEE36" s="14"/>
      <c r="CEF36" s="14"/>
      <c r="CEG36" s="14"/>
      <c r="CEH36" s="14"/>
      <c r="CEI36" s="14"/>
      <c r="CEJ36" s="14"/>
      <c r="CEK36" s="14"/>
      <c r="CEL36" s="14"/>
      <c r="CEM36" s="14"/>
      <c r="CEN36" s="14"/>
      <c r="CEO36" s="14"/>
      <c r="CEP36" s="14"/>
      <c r="CEQ36" s="14"/>
      <c r="CER36" s="14"/>
      <c r="CES36" s="14"/>
      <c r="CET36" s="14"/>
      <c r="CEU36" s="14"/>
      <c r="CEV36" s="14"/>
      <c r="CEW36" s="14"/>
      <c r="CEX36" s="14"/>
      <c r="CEY36" s="14"/>
      <c r="CEZ36" s="14"/>
      <c r="CFA36" s="14"/>
      <c r="CFB36" s="14"/>
      <c r="CFC36" s="14"/>
      <c r="CFD36" s="14"/>
      <c r="CFE36" s="14"/>
      <c r="CFF36" s="14"/>
      <c r="CFG36" s="14"/>
      <c r="CFH36" s="14"/>
      <c r="CFI36" s="14"/>
      <c r="CFJ36" s="14"/>
      <c r="CFK36" s="14"/>
      <c r="CFL36" s="14"/>
      <c r="CFM36" s="14"/>
      <c r="CFN36" s="14"/>
      <c r="CFO36" s="14"/>
      <c r="CFP36" s="14"/>
      <c r="CFQ36" s="14"/>
      <c r="CFR36" s="14"/>
      <c r="CFS36" s="14"/>
      <c r="CFT36" s="14"/>
      <c r="CFU36" s="14"/>
      <c r="CFV36" s="14"/>
      <c r="CFW36" s="14"/>
      <c r="CFX36" s="14"/>
      <c r="CFY36" s="14"/>
      <c r="CFZ36" s="14"/>
      <c r="CGA36" s="14"/>
      <c r="CGB36" s="14"/>
      <c r="CGC36" s="14"/>
      <c r="CGD36" s="14"/>
      <c r="CGE36" s="14"/>
      <c r="CGF36" s="14"/>
      <c r="CGG36" s="14"/>
      <c r="CGH36" s="14"/>
      <c r="CGI36" s="14"/>
      <c r="CGJ36" s="14"/>
      <c r="CGK36" s="14"/>
      <c r="CGL36" s="14"/>
      <c r="CGM36" s="14"/>
      <c r="CGN36" s="14"/>
      <c r="CGO36" s="14"/>
      <c r="CGP36" s="14"/>
      <c r="CGQ36" s="14"/>
      <c r="CGR36" s="14"/>
      <c r="CGS36" s="14"/>
      <c r="CGT36" s="14"/>
      <c r="CGU36" s="14"/>
      <c r="CGV36" s="14"/>
      <c r="CGW36" s="14"/>
      <c r="CGX36" s="14"/>
      <c r="CGY36" s="14"/>
      <c r="CGZ36" s="14"/>
      <c r="CHA36" s="14"/>
      <c r="CHB36" s="14"/>
      <c r="CHC36" s="14"/>
      <c r="CHD36" s="14"/>
      <c r="CHE36" s="14"/>
      <c r="CHF36" s="14"/>
      <c r="CHG36" s="14"/>
      <c r="CHH36" s="14"/>
      <c r="CHI36" s="14"/>
      <c r="CHJ36" s="14"/>
      <c r="CHK36" s="14"/>
      <c r="CHL36" s="14"/>
      <c r="CHM36" s="14"/>
      <c r="CHN36" s="14"/>
      <c r="CHO36" s="14"/>
      <c r="CHP36" s="14"/>
      <c r="CHQ36" s="14"/>
      <c r="CHR36" s="14"/>
      <c r="CHS36" s="14"/>
      <c r="CHT36" s="14"/>
      <c r="CHU36" s="14"/>
      <c r="CHV36" s="14"/>
      <c r="CHW36" s="14"/>
      <c r="CHX36" s="14"/>
      <c r="CHY36" s="14"/>
      <c r="CHZ36" s="14"/>
      <c r="CIA36" s="14"/>
      <c r="CIB36" s="14"/>
      <c r="CIC36" s="14"/>
      <c r="CID36" s="14"/>
      <c r="CIE36" s="14"/>
      <c r="CIF36" s="14"/>
      <c r="CIG36" s="14"/>
      <c r="CIH36" s="14"/>
      <c r="CII36" s="14"/>
      <c r="CIJ36" s="14"/>
      <c r="CIK36" s="14"/>
      <c r="CIL36" s="14"/>
      <c r="CIM36" s="14"/>
      <c r="CIN36" s="14"/>
      <c r="CIO36" s="14"/>
      <c r="CIP36" s="14"/>
      <c r="CIQ36" s="14"/>
      <c r="CIR36" s="14"/>
      <c r="CIS36" s="14"/>
      <c r="CIT36" s="14"/>
      <c r="CIU36" s="14"/>
      <c r="CIV36" s="14"/>
      <c r="CIW36" s="14"/>
      <c r="CIX36" s="14"/>
      <c r="CIY36" s="14"/>
      <c r="CIZ36" s="14"/>
      <c r="CJA36" s="14"/>
      <c r="CJB36" s="14"/>
      <c r="CJC36" s="14"/>
      <c r="CJD36" s="14"/>
      <c r="CJE36" s="14"/>
      <c r="CJF36" s="14"/>
      <c r="CJG36" s="14"/>
      <c r="CJH36" s="14"/>
      <c r="CJI36" s="14"/>
      <c r="CJJ36" s="14"/>
      <c r="CJK36" s="14"/>
      <c r="CJL36" s="14"/>
      <c r="CJM36" s="14"/>
      <c r="CJN36" s="14"/>
      <c r="CJO36" s="14"/>
      <c r="CJP36" s="14"/>
      <c r="CJQ36" s="14"/>
      <c r="CJR36" s="14"/>
      <c r="CJS36" s="14"/>
      <c r="CJT36" s="14"/>
      <c r="CJU36" s="14"/>
      <c r="CJV36" s="14"/>
      <c r="CJW36" s="14"/>
      <c r="CJX36" s="14"/>
      <c r="CJY36" s="14"/>
      <c r="CJZ36" s="14"/>
      <c r="CKA36" s="14"/>
      <c r="CKB36" s="14"/>
      <c r="CKC36" s="14"/>
      <c r="CKD36" s="14"/>
      <c r="CKE36" s="14"/>
      <c r="CKF36" s="14"/>
      <c r="CKG36" s="14"/>
      <c r="CKH36" s="14"/>
      <c r="CKI36" s="14"/>
      <c r="CKJ36" s="14"/>
      <c r="CKK36" s="14"/>
      <c r="CKL36" s="14"/>
      <c r="CKM36" s="14"/>
      <c r="CKN36" s="14"/>
      <c r="CKO36" s="14"/>
      <c r="CKP36" s="14"/>
      <c r="CKQ36" s="14"/>
      <c r="CKR36" s="14"/>
      <c r="CKS36" s="14"/>
      <c r="CKT36" s="14"/>
      <c r="CKU36" s="14"/>
      <c r="CKV36" s="14"/>
      <c r="CKW36" s="14"/>
      <c r="CKX36" s="14"/>
      <c r="CKY36" s="14"/>
      <c r="CKZ36" s="14"/>
      <c r="CLA36" s="14"/>
      <c r="CLB36" s="14"/>
      <c r="CLC36" s="14"/>
      <c r="CLD36" s="14"/>
      <c r="CLE36" s="14"/>
      <c r="CLF36" s="14"/>
      <c r="CLG36" s="14"/>
      <c r="CLH36" s="14"/>
      <c r="CLI36" s="14"/>
      <c r="CLJ36" s="14"/>
      <c r="CLK36" s="14"/>
      <c r="CLL36" s="14"/>
      <c r="CLM36" s="14"/>
      <c r="CLN36" s="14"/>
      <c r="CLO36" s="14"/>
      <c r="CLP36" s="14"/>
      <c r="CLQ36" s="14"/>
      <c r="CLR36" s="14"/>
      <c r="CLS36" s="14"/>
      <c r="CLT36" s="14"/>
      <c r="CLU36" s="14"/>
      <c r="CLV36" s="14"/>
      <c r="CLW36" s="14"/>
      <c r="CLX36" s="14"/>
      <c r="CLY36" s="14"/>
      <c r="CLZ36" s="14"/>
      <c r="CMA36" s="14"/>
      <c r="CMB36" s="14"/>
      <c r="CMC36" s="14"/>
      <c r="CMD36" s="14"/>
      <c r="CME36" s="14"/>
      <c r="CMF36" s="14"/>
      <c r="CMG36" s="14"/>
      <c r="CMH36" s="14"/>
      <c r="CMI36" s="14"/>
      <c r="CMJ36" s="14"/>
      <c r="CMK36" s="14"/>
      <c r="CML36" s="14"/>
      <c r="CMM36" s="14"/>
      <c r="CMN36" s="14"/>
      <c r="CMO36" s="14"/>
      <c r="CMP36" s="14"/>
      <c r="CMQ36" s="14"/>
      <c r="CMR36" s="14"/>
      <c r="CMS36" s="14"/>
      <c r="CMT36" s="14"/>
      <c r="CMU36" s="14"/>
      <c r="CMV36" s="14"/>
      <c r="CMW36" s="14"/>
      <c r="CMX36" s="14"/>
      <c r="CMY36" s="14"/>
      <c r="CMZ36" s="14"/>
      <c r="CNA36" s="14"/>
      <c r="CNB36" s="14"/>
      <c r="CNC36" s="14"/>
      <c r="CND36" s="14"/>
      <c r="CNE36" s="14"/>
      <c r="CNF36" s="14"/>
      <c r="CNG36" s="14"/>
      <c r="CNH36" s="14"/>
      <c r="CNI36" s="14"/>
      <c r="CNJ36" s="14"/>
      <c r="CNK36" s="14"/>
      <c r="CNL36" s="14"/>
      <c r="CNM36" s="14"/>
      <c r="CNN36" s="14"/>
      <c r="CNO36" s="14"/>
      <c r="CNP36" s="14"/>
      <c r="CNQ36" s="14"/>
      <c r="CNR36" s="14"/>
      <c r="CNS36" s="14"/>
      <c r="CNT36" s="14"/>
      <c r="CNU36" s="14"/>
      <c r="CNV36" s="14"/>
      <c r="CNW36" s="14"/>
      <c r="CNX36" s="14"/>
      <c r="CNY36" s="14"/>
      <c r="CNZ36" s="14"/>
      <c r="COA36" s="14"/>
      <c r="COB36" s="14"/>
      <c r="COC36" s="14"/>
      <c r="COD36" s="14"/>
      <c r="COE36" s="14"/>
      <c r="COF36" s="14"/>
      <c r="COG36" s="14"/>
      <c r="COH36" s="14"/>
      <c r="COI36" s="14"/>
      <c r="COJ36" s="14"/>
      <c r="COK36" s="14"/>
      <c r="COL36" s="14"/>
      <c r="COM36" s="14"/>
      <c r="CON36" s="14"/>
      <c r="COO36" s="14"/>
      <c r="COP36" s="14"/>
      <c r="COQ36" s="14"/>
      <c r="COR36" s="14"/>
      <c r="COS36" s="14"/>
      <c r="COT36" s="14"/>
      <c r="COU36" s="14"/>
      <c r="COV36" s="14"/>
      <c r="COW36" s="14"/>
      <c r="COX36" s="14"/>
      <c r="COY36" s="14"/>
      <c r="COZ36" s="14"/>
      <c r="CPA36" s="14"/>
      <c r="CPB36" s="14"/>
      <c r="CPC36" s="14"/>
      <c r="CPD36" s="14"/>
      <c r="CPE36" s="14"/>
      <c r="CPF36" s="14"/>
      <c r="CPG36" s="14"/>
      <c r="CPH36" s="14"/>
      <c r="CPI36" s="14"/>
      <c r="CPJ36" s="14"/>
      <c r="CPK36" s="14"/>
      <c r="CPL36" s="14"/>
      <c r="CPM36" s="14"/>
      <c r="CPN36" s="14"/>
      <c r="CPO36" s="14"/>
      <c r="CPP36" s="14"/>
      <c r="CPQ36" s="14"/>
      <c r="CPR36" s="14"/>
      <c r="CPS36" s="14"/>
      <c r="CPT36" s="14"/>
      <c r="CPU36" s="14"/>
      <c r="CPV36" s="14"/>
      <c r="CPW36" s="14"/>
      <c r="CPX36" s="14"/>
      <c r="CPY36" s="14"/>
      <c r="CPZ36" s="14"/>
      <c r="CQA36" s="14"/>
      <c r="CQB36" s="14"/>
      <c r="CQC36" s="14"/>
      <c r="CQD36" s="14"/>
      <c r="CQE36" s="14"/>
      <c r="CQF36" s="14"/>
      <c r="CQG36" s="14"/>
      <c r="CQH36" s="14"/>
      <c r="CQI36" s="14"/>
      <c r="CQJ36" s="14"/>
      <c r="CQK36" s="14"/>
      <c r="CQL36" s="14"/>
      <c r="CQM36" s="14"/>
      <c r="CQN36" s="14"/>
      <c r="CQO36" s="14"/>
      <c r="CQP36" s="14"/>
      <c r="CQQ36" s="14"/>
      <c r="CQR36" s="14"/>
      <c r="CQS36" s="14"/>
      <c r="CQT36" s="14"/>
      <c r="CQU36" s="14"/>
      <c r="CQV36" s="14"/>
      <c r="CQW36" s="14"/>
      <c r="CQX36" s="14"/>
      <c r="CQY36" s="14"/>
      <c r="CQZ36" s="14"/>
      <c r="CRA36" s="14"/>
      <c r="CRB36" s="14"/>
      <c r="CRC36" s="14"/>
      <c r="CRD36" s="14"/>
      <c r="CRE36" s="14"/>
      <c r="CRF36" s="14"/>
      <c r="CRG36" s="14"/>
      <c r="CRH36" s="14"/>
      <c r="CRI36" s="14"/>
      <c r="CRJ36" s="14"/>
      <c r="CRK36" s="14"/>
      <c r="CRL36" s="14"/>
      <c r="CRM36" s="14"/>
      <c r="CRN36" s="14"/>
      <c r="CRO36" s="14"/>
      <c r="CRP36" s="14"/>
      <c r="CRQ36" s="14"/>
      <c r="CRR36" s="14"/>
      <c r="CRS36" s="14"/>
      <c r="CRT36" s="14"/>
      <c r="CRU36" s="14"/>
      <c r="CRV36" s="14"/>
      <c r="CRW36" s="14"/>
      <c r="CRX36" s="14"/>
      <c r="CRY36" s="14"/>
      <c r="CRZ36" s="14"/>
      <c r="CSA36" s="14"/>
      <c r="CSB36" s="14"/>
      <c r="CSC36" s="14"/>
      <c r="CSD36" s="14"/>
      <c r="CSE36" s="14"/>
      <c r="CSF36" s="14"/>
      <c r="CSG36" s="14"/>
      <c r="CSH36" s="14"/>
      <c r="CSI36" s="14"/>
      <c r="CSJ36" s="14"/>
      <c r="CSK36" s="14"/>
      <c r="CSL36" s="14"/>
      <c r="CSM36" s="14"/>
      <c r="CSN36" s="14"/>
      <c r="CSO36" s="14"/>
      <c r="CSP36" s="14"/>
      <c r="CSQ36" s="14"/>
      <c r="CSR36" s="14"/>
      <c r="CSS36" s="14"/>
      <c r="CST36" s="14"/>
      <c r="CSU36" s="14"/>
      <c r="CSV36" s="14"/>
      <c r="CSW36" s="14"/>
      <c r="CSX36" s="14"/>
      <c r="CSY36" s="14"/>
      <c r="CSZ36" s="14"/>
      <c r="CTA36" s="14"/>
      <c r="CTB36" s="14"/>
      <c r="CTC36" s="14"/>
      <c r="CTD36" s="14"/>
      <c r="CTE36" s="14"/>
      <c r="CTF36" s="14"/>
      <c r="CTG36" s="14"/>
      <c r="CTH36" s="14"/>
      <c r="CTI36" s="14"/>
      <c r="CTJ36" s="14"/>
      <c r="CTK36" s="14"/>
      <c r="CTL36" s="14"/>
      <c r="CTM36" s="14"/>
      <c r="CTN36" s="14"/>
      <c r="CTO36" s="14"/>
      <c r="CTP36" s="14"/>
      <c r="CTQ36" s="14"/>
      <c r="CTR36" s="14"/>
      <c r="CTS36" s="14"/>
      <c r="CTT36" s="14"/>
      <c r="CTU36" s="14"/>
      <c r="CTV36" s="14"/>
      <c r="CTW36" s="14"/>
      <c r="CTX36" s="14"/>
      <c r="CTY36" s="14"/>
      <c r="CTZ36" s="14"/>
      <c r="CUA36" s="14"/>
      <c r="CUB36" s="14"/>
      <c r="CUC36" s="14"/>
      <c r="CUD36" s="14"/>
      <c r="CUE36" s="14"/>
      <c r="CUF36" s="14"/>
      <c r="CUG36" s="14"/>
      <c r="CUH36" s="14"/>
      <c r="CUI36" s="14"/>
      <c r="CUJ36" s="14"/>
      <c r="CUK36" s="14"/>
      <c r="CUL36" s="14"/>
      <c r="CUM36" s="14"/>
      <c r="CUN36" s="14"/>
      <c r="CUO36" s="14"/>
      <c r="CUP36" s="14"/>
      <c r="CUQ36" s="14"/>
      <c r="CUR36" s="14"/>
      <c r="CUS36" s="14"/>
      <c r="CUT36" s="14"/>
      <c r="CUU36" s="14"/>
      <c r="CUV36" s="14"/>
      <c r="CUW36" s="14"/>
      <c r="CUX36" s="14"/>
      <c r="CUY36" s="14"/>
      <c r="CUZ36" s="14"/>
      <c r="CVA36" s="14"/>
      <c r="CVB36" s="14"/>
      <c r="CVC36" s="14"/>
      <c r="CVD36" s="14"/>
      <c r="CVE36" s="14"/>
      <c r="CVF36" s="14"/>
      <c r="CVG36" s="14"/>
      <c r="CVH36" s="14"/>
      <c r="CVI36" s="14"/>
      <c r="CVJ36" s="14"/>
      <c r="CVK36" s="14"/>
      <c r="CVL36" s="14"/>
      <c r="CVM36" s="14"/>
      <c r="CVN36" s="14"/>
      <c r="CVO36" s="14"/>
      <c r="CVP36" s="14"/>
      <c r="CVQ36" s="14"/>
      <c r="CVR36" s="14"/>
      <c r="CVS36" s="14"/>
      <c r="CVT36" s="14"/>
      <c r="CVU36" s="14"/>
      <c r="CVV36" s="14"/>
      <c r="CVW36" s="14"/>
      <c r="CVX36" s="14"/>
      <c r="CVY36" s="14"/>
      <c r="CVZ36" s="14"/>
      <c r="CWA36" s="14"/>
      <c r="CWB36" s="14"/>
      <c r="CWC36" s="14"/>
      <c r="CWD36" s="14"/>
      <c r="CWE36" s="14"/>
      <c r="CWF36" s="14"/>
      <c r="CWG36" s="14"/>
      <c r="CWH36" s="14"/>
      <c r="CWI36" s="14"/>
      <c r="CWJ36" s="14"/>
      <c r="CWK36" s="14"/>
      <c r="CWL36" s="14"/>
      <c r="CWM36" s="14"/>
      <c r="CWN36" s="14"/>
      <c r="CWO36" s="14"/>
      <c r="CWP36" s="14"/>
      <c r="CWQ36" s="14"/>
      <c r="CWR36" s="14"/>
      <c r="CWS36" s="14"/>
      <c r="CWT36" s="14"/>
      <c r="CWU36" s="14"/>
      <c r="CWV36" s="14"/>
      <c r="CWW36" s="14"/>
      <c r="CWX36" s="14"/>
      <c r="CWY36" s="14"/>
      <c r="CWZ36" s="14"/>
      <c r="CXA36" s="14"/>
      <c r="CXB36" s="14"/>
      <c r="CXC36" s="14"/>
      <c r="CXD36" s="14"/>
      <c r="CXE36" s="14"/>
      <c r="CXF36" s="14"/>
      <c r="CXG36" s="14"/>
      <c r="CXH36" s="14"/>
      <c r="CXI36" s="14"/>
      <c r="CXJ36" s="14"/>
      <c r="CXK36" s="14"/>
      <c r="CXL36" s="14"/>
      <c r="CXM36" s="14"/>
      <c r="CXN36" s="14"/>
      <c r="CXO36" s="14"/>
      <c r="CXP36" s="14"/>
      <c r="CXQ36" s="14"/>
      <c r="CXR36" s="14"/>
      <c r="CXS36" s="14"/>
      <c r="CXT36" s="14"/>
      <c r="CXU36" s="14"/>
      <c r="CXV36" s="14"/>
      <c r="CXW36" s="14"/>
      <c r="CXX36" s="14"/>
      <c r="CXY36" s="14"/>
      <c r="CXZ36" s="14"/>
      <c r="CYA36" s="14"/>
      <c r="CYB36" s="14"/>
      <c r="CYC36" s="14"/>
      <c r="CYD36" s="14"/>
      <c r="CYE36" s="14"/>
      <c r="CYF36" s="14"/>
      <c r="CYG36" s="14"/>
      <c r="CYH36" s="14"/>
      <c r="CYI36" s="14"/>
      <c r="CYJ36" s="14"/>
      <c r="CYK36" s="14"/>
      <c r="CYL36" s="14"/>
      <c r="CYM36" s="14"/>
      <c r="CYN36" s="14"/>
      <c r="CYO36" s="14"/>
      <c r="CYP36" s="14"/>
      <c r="CYQ36" s="14"/>
      <c r="CYR36" s="14"/>
      <c r="CYS36" s="14"/>
      <c r="CYT36" s="14"/>
      <c r="CYU36" s="14"/>
      <c r="CYV36" s="14"/>
      <c r="CYW36" s="14"/>
      <c r="CYX36" s="14"/>
      <c r="CYY36" s="14"/>
      <c r="CYZ36" s="14"/>
      <c r="CZA36" s="14"/>
      <c r="CZB36" s="14"/>
      <c r="CZC36" s="14"/>
      <c r="CZD36" s="14"/>
      <c r="CZE36" s="14"/>
      <c r="CZF36" s="14"/>
      <c r="CZG36" s="14"/>
      <c r="CZH36" s="14"/>
      <c r="CZI36" s="14"/>
      <c r="CZJ36" s="14"/>
      <c r="CZK36" s="14"/>
      <c r="CZL36" s="14"/>
      <c r="CZM36" s="14"/>
      <c r="CZN36" s="14"/>
      <c r="CZO36" s="14"/>
      <c r="CZP36" s="14"/>
      <c r="CZQ36" s="14"/>
      <c r="CZR36" s="14"/>
      <c r="CZS36" s="14"/>
      <c r="CZT36" s="14"/>
      <c r="CZU36" s="14"/>
      <c r="CZV36" s="14"/>
      <c r="CZW36" s="14"/>
      <c r="CZX36" s="14"/>
      <c r="CZY36" s="14"/>
      <c r="CZZ36" s="14"/>
      <c r="DAA36" s="14"/>
      <c r="DAB36" s="14"/>
      <c r="DAC36" s="14"/>
      <c r="DAD36" s="14"/>
      <c r="DAE36" s="14"/>
      <c r="DAF36" s="14"/>
      <c r="DAG36" s="14"/>
      <c r="DAH36" s="14"/>
      <c r="DAI36" s="14"/>
      <c r="DAJ36" s="14"/>
      <c r="DAK36" s="14"/>
      <c r="DAL36" s="14"/>
      <c r="DAM36" s="14"/>
      <c r="DAN36" s="14"/>
      <c r="DAO36" s="14"/>
      <c r="DAP36" s="14"/>
      <c r="DAQ36" s="14"/>
      <c r="DAR36" s="14"/>
      <c r="DAS36" s="14"/>
      <c r="DAT36" s="14"/>
      <c r="DAU36" s="14"/>
      <c r="DAV36" s="14"/>
      <c r="DAW36" s="14"/>
      <c r="DAX36" s="14"/>
      <c r="DAY36" s="14"/>
      <c r="DAZ36" s="14"/>
      <c r="DBA36" s="14"/>
      <c r="DBB36" s="14"/>
      <c r="DBC36" s="14"/>
      <c r="DBD36" s="14"/>
      <c r="DBE36" s="14"/>
      <c r="DBF36" s="14"/>
      <c r="DBG36" s="14"/>
      <c r="DBH36" s="14"/>
      <c r="DBI36" s="14"/>
      <c r="DBJ36" s="14"/>
      <c r="DBK36" s="14"/>
      <c r="DBL36" s="14"/>
      <c r="DBM36" s="14"/>
      <c r="DBN36" s="14"/>
      <c r="DBO36" s="14"/>
      <c r="DBP36" s="14"/>
      <c r="DBQ36" s="14"/>
      <c r="DBR36" s="14"/>
      <c r="DBS36" s="14"/>
      <c r="DBT36" s="14"/>
      <c r="DBU36" s="14"/>
      <c r="DBV36" s="14"/>
      <c r="DBW36" s="14"/>
      <c r="DBX36" s="14"/>
      <c r="DBY36" s="14"/>
      <c r="DBZ36" s="14"/>
      <c r="DCA36" s="14"/>
      <c r="DCB36" s="14"/>
      <c r="DCC36" s="14"/>
      <c r="DCD36" s="14"/>
      <c r="DCE36" s="14"/>
      <c r="DCF36" s="14"/>
      <c r="DCG36" s="14"/>
      <c r="DCH36" s="14"/>
      <c r="DCI36" s="14"/>
      <c r="DCJ36" s="14"/>
      <c r="DCK36" s="14"/>
      <c r="DCL36" s="14"/>
      <c r="DCM36" s="14"/>
      <c r="DCN36" s="14"/>
      <c r="DCO36" s="14"/>
      <c r="DCP36" s="14"/>
      <c r="DCQ36" s="14"/>
      <c r="DCR36" s="14"/>
      <c r="DCS36" s="14"/>
      <c r="DCT36" s="14"/>
      <c r="DCU36" s="14"/>
      <c r="DCV36" s="14"/>
      <c r="DCW36" s="14"/>
      <c r="DCX36" s="14"/>
      <c r="DCY36" s="14"/>
      <c r="DCZ36" s="14"/>
      <c r="DDA36" s="14"/>
      <c r="DDB36" s="14"/>
      <c r="DDC36" s="14"/>
      <c r="DDD36" s="14"/>
      <c r="DDE36" s="14"/>
      <c r="DDF36" s="14"/>
      <c r="DDG36" s="14"/>
      <c r="DDH36" s="14"/>
      <c r="DDI36" s="14"/>
      <c r="DDJ36" s="14"/>
      <c r="DDK36" s="14"/>
      <c r="DDL36" s="14"/>
      <c r="DDM36" s="14"/>
      <c r="DDN36" s="14"/>
      <c r="DDO36" s="14"/>
      <c r="DDP36" s="14"/>
      <c r="DDQ36" s="14"/>
      <c r="DDR36" s="14"/>
      <c r="DDS36" s="14"/>
      <c r="DDT36" s="14"/>
      <c r="DDU36" s="14"/>
      <c r="DDV36" s="14"/>
      <c r="DDW36" s="14"/>
      <c r="DDX36" s="14"/>
      <c r="DDY36" s="14"/>
      <c r="DDZ36" s="14"/>
      <c r="DEA36" s="14"/>
      <c r="DEB36" s="14"/>
      <c r="DEC36" s="14"/>
      <c r="DED36" s="14"/>
      <c r="DEE36" s="14"/>
      <c r="DEF36" s="14"/>
      <c r="DEG36" s="14"/>
      <c r="DEH36" s="14"/>
      <c r="DEI36" s="14"/>
      <c r="DEJ36" s="14"/>
      <c r="DEK36" s="14"/>
      <c r="DEL36" s="14"/>
      <c r="DEM36" s="14"/>
      <c r="DEN36" s="14"/>
      <c r="DEO36" s="14"/>
      <c r="DEP36" s="14"/>
      <c r="DEQ36" s="14"/>
      <c r="DER36" s="14"/>
      <c r="DES36" s="14"/>
      <c r="DET36" s="14"/>
      <c r="DEU36" s="14"/>
      <c r="DEV36" s="14"/>
      <c r="DEW36" s="14"/>
      <c r="DEX36" s="14"/>
      <c r="DEY36" s="14"/>
      <c r="DEZ36" s="14"/>
      <c r="DFA36" s="14"/>
      <c r="DFB36" s="14"/>
      <c r="DFC36" s="14"/>
      <c r="DFD36" s="14"/>
      <c r="DFE36" s="14"/>
      <c r="DFF36" s="14"/>
      <c r="DFG36" s="14"/>
      <c r="DFH36" s="14"/>
      <c r="DFI36" s="14"/>
      <c r="DFJ36" s="14"/>
      <c r="DFK36" s="14"/>
      <c r="DFL36" s="14"/>
      <c r="DFM36" s="14"/>
      <c r="DFN36" s="14"/>
      <c r="DFO36" s="14"/>
      <c r="DFP36" s="14"/>
      <c r="DFQ36" s="14"/>
      <c r="DFR36" s="14"/>
      <c r="DFS36" s="14"/>
      <c r="DFT36" s="14"/>
      <c r="DFU36" s="14"/>
      <c r="DFV36" s="14"/>
      <c r="DFW36" s="14"/>
      <c r="DFX36" s="14"/>
      <c r="DFY36" s="14"/>
      <c r="DFZ36" s="14"/>
      <c r="DGA36" s="14"/>
      <c r="DGB36" s="14"/>
      <c r="DGC36" s="14"/>
      <c r="DGD36" s="14"/>
      <c r="DGE36" s="14"/>
      <c r="DGF36" s="14"/>
      <c r="DGG36" s="14"/>
      <c r="DGH36" s="14"/>
      <c r="DGI36" s="14"/>
      <c r="DGJ36" s="14"/>
      <c r="DGK36" s="14"/>
      <c r="DGL36" s="14"/>
      <c r="DGM36" s="14"/>
      <c r="DGN36" s="14"/>
      <c r="DGO36" s="14"/>
      <c r="DGP36" s="14"/>
      <c r="DGQ36" s="14"/>
      <c r="DGR36" s="14"/>
      <c r="DGS36" s="14"/>
      <c r="DGT36" s="14"/>
      <c r="DGU36" s="14"/>
      <c r="DGV36" s="14"/>
      <c r="DGW36" s="14"/>
      <c r="DGX36" s="14"/>
      <c r="DGY36" s="14"/>
      <c r="DGZ36" s="14"/>
      <c r="DHA36" s="14"/>
      <c r="DHB36" s="14"/>
      <c r="DHC36" s="14"/>
      <c r="DHD36" s="14"/>
      <c r="DHE36" s="14"/>
      <c r="DHF36" s="14"/>
      <c r="DHG36" s="14"/>
      <c r="DHH36" s="14"/>
      <c r="DHI36" s="14"/>
      <c r="DHJ36" s="14"/>
      <c r="DHK36" s="14"/>
      <c r="DHL36" s="14"/>
      <c r="DHM36" s="14"/>
      <c r="DHN36" s="14"/>
      <c r="DHO36" s="14"/>
      <c r="DHP36" s="14"/>
      <c r="DHQ36" s="14"/>
      <c r="DHR36" s="14"/>
      <c r="DHS36" s="14"/>
      <c r="DHT36" s="14"/>
      <c r="DHU36" s="14"/>
      <c r="DHV36" s="14"/>
      <c r="DHW36" s="14"/>
      <c r="DHX36" s="14"/>
      <c r="DHY36" s="14"/>
      <c r="DHZ36" s="14"/>
      <c r="DIA36" s="14"/>
      <c r="DIB36" s="14"/>
      <c r="DIC36" s="14"/>
      <c r="DID36" s="14"/>
      <c r="DIE36" s="14"/>
      <c r="DIF36" s="14"/>
      <c r="DIG36" s="14"/>
      <c r="DIH36" s="14"/>
      <c r="DII36" s="14"/>
      <c r="DIJ36" s="14"/>
      <c r="DIK36" s="14"/>
      <c r="DIL36" s="14"/>
      <c r="DIM36" s="14"/>
      <c r="DIN36" s="14"/>
      <c r="DIO36" s="14"/>
      <c r="DIP36" s="14"/>
      <c r="DIQ36" s="14"/>
      <c r="DIR36" s="14"/>
      <c r="DIS36" s="14"/>
      <c r="DIT36" s="14"/>
      <c r="DIU36" s="14"/>
      <c r="DIV36" s="14"/>
      <c r="DIW36" s="14"/>
      <c r="DIX36" s="14"/>
      <c r="DIY36" s="14"/>
      <c r="DIZ36" s="14"/>
      <c r="DJA36" s="14"/>
      <c r="DJB36" s="14"/>
      <c r="DJC36" s="14"/>
      <c r="DJD36" s="14"/>
      <c r="DJE36" s="14"/>
      <c r="DJF36" s="14"/>
      <c r="DJG36" s="14"/>
      <c r="DJH36" s="14"/>
      <c r="DJI36" s="14"/>
      <c r="DJJ36" s="14"/>
      <c r="DJK36" s="14"/>
      <c r="DJL36" s="14"/>
      <c r="DJM36" s="14"/>
      <c r="DJN36" s="14"/>
      <c r="DJO36" s="14"/>
      <c r="DJP36" s="14"/>
      <c r="DJQ36" s="14"/>
      <c r="DJR36" s="14"/>
      <c r="DJS36" s="14"/>
      <c r="DJT36" s="14"/>
      <c r="DJU36" s="14"/>
      <c r="DJV36" s="14"/>
      <c r="DJW36" s="14"/>
      <c r="DJX36" s="14"/>
      <c r="DJY36" s="14"/>
      <c r="DJZ36" s="14"/>
      <c r="DKA36" s="14"/>
      <c r="DKB36" s="14"/>
      <c r="DKC36" s="14"/>
      <c r="DKD36" s="14"/>
      <c r="DKE36" s="14"/>
      <c r="DKF36" s="14"/>
      <c r="DKG36" s="14"/>
      <c r="DKH36" s="14"/>
      <c r="DKI36" s="14"/>
      <c r="DKJ36" s="14"/>
      <c r="DKK36" s="14"/>
      <c r="DKL36" s="14"/>
      <c r="DKM36" s="14"/>
      <c r="DKN36" s="14"/>
      <c r="DKO36" s="14"/>
      <c r="DKP36" s="14"/>
      <c r="DKQ36" s="14"/>
      <c r="DKR36" s="14"/>
      <c r="DKS36" s="14"/>
      <c r="DKT36" s="14"/>
      <c r="DKU36" s="14"/>
      <c r="DKV36" s="14"/>
      <c r="DKW36" s="14"/>
      <c r="DKX36" s="14"/>
      <c r="DKY36" s="14"/>
      <c r="DKZ36" s="14"/>
      <c r="DLA36" s="14"/>
      <c r="DLB36" s="14"/>
      <c r="DLC36" s="14"/>
      <c r="DLD36" s="14"/>
      <c r="DLE36" s="14"/>
      <c r="DLF36" s="14"/>
      <c r="DLG36" s="14"/>
      <c r="DLH36" s="14"/>
      <c r="DLI36" s="14"/>
      <c r="DLJ36" s="14"/>
      <c r="DLK36" s="14"/>
      <c r="DLL36" s="14"/>
      <c r="DLM36" s="14"/>
      <c r="DLN36" s="14"/>
      <c r="DLO36" s="14"/>
      <c r="DLP36" s="14"/>
      <c r="DLQ36" s="14"/>
      <c r="DLR36" s="14"/>
      <c r="DLS36" s="14"/>
      <c r="DLT36" s="14"/>
      <c r="DLU36" s="14"/>
      <c r="DLV36" s="14"/>
      <c r="DLW36" s="14"/>
      <c r="DLX36" s="14"/>
      <c r="DLY36" s="14"/>
      <c r="DLZ36" s="14"/>
      <c r="DMA36" s="14"/>
      <c r="DMB36" s="14"/>
      <c r="DMC36" s="14"/>
      <c r="DMD36" s="14"/>
      <c r="DME36" s="14"/>
      <c r="DMF36" s="14"/>
      <c r="DMG36" s="14"/>
      <c r="DMH36" s="14"/>
      <c r="DMI36" s="14"/>
      <c r="DMJ36" s="14"/>
      <c r="DMK36" s="14"/>
      <c r="DML36" s="14"/>
      <c r="DMM36" s="14"/>
      <c r="DMN36" s="14"/>
      <c r="DMO36" s="14"/>
      <c r="DMP36" s="14"/>
      <c r="DMQ36" s="14"/>
      <c r="DMR36" s="14"/>
      <c r="DMS36" s="14"/>
      <c r="DMT36" s="14"/>
      <c r="DMU36" s="14"/>
      <c r="DMV36" s="14"/>
      <c r="DMW36" s="14"/>
      <c r="DMX36" s="14"/>
      <c r="DMY36" s="14"/>
      <c r="DMZ36" s="14"/>
      <c r="DNA36" s="14"/>
      <c r="DNB36" s="14"/>
      <c r="DNC36" s="14"/>
      <c r="DND36" s="14"/>
      <c r="DNE36" s="14"/>
      <c r="DNF36" s="14"/>
      <c r="DNG36" s="14"/>
      <c r="DNH36" s="14"/>
      <c r="DNI36" s="14"/>
      <c r="DNJ36" s="14"/>
      <c r="DNK36" s="14"/>
      <c r="DNL36" s="14"/>
      <c r="DNM36" s="14"/>
      <c r="DNN36" s="14"/>
      <c r="DNO36" s="14"/>
      <c r="DNP36" s="14"/>
      <c r="DNQ36" s="14"/>
      <c r="DNR36" s="14"/>
      <c r="DNS36" s="14"/>
      <c r="DNT36" s="14"/>
      <c r="DNU36" s="14"/>
      <c r="DNV36" s="14"/>
      <c r="DNW36" s="14"/>
      <c r="DNX36" s="14"/>
      <c r="DNY36" s="14"/>
      <c r="DNZ36" s="14"/>
      <c r="DOA36" s="14"/>
      <c r="DOB36" s="14"/>
      <c r="DOC36" s="14"/>
      <c r="DOD36" s="14"/>
      <c r="DOE36" s="14"/>
      <c r="DOF36" s="14"/>
      <c r="DOG36" s="14"/>
      <c r="DOH36" s="14"/>
      <c r="DOI36" s="14"/>
      <c r="DOJ36" s="14"/>
      <c r="DOK36" s="14"/>
      <c r="DOL36" s="14"/>
      <c r="DOM36" s="14"/>
      <c r="DON36" s="14"/>
      <c r="DOO36" s="14"/>
      <c r="DOP36" s="14"/>
      <c r="DOQ36" s="14"/>
      <c r="DOR36" s="14"/>
      <c r="DOS36" s="14"/>
      <c r="DOT36" s="14"/>
      <c r="DOU36" s="14"/>
      <c r="DOV36" s="14"/>
      <c r="DOW36" s="14"/>
      <c r="DOX36" s="14"/>
      <c r="DOY36" s="14"/>
      <c r="DOZ36" s="14"/>
      <c r="DPA36" s="14"/>
      <c r="DPB36" s="14"/>
      <c r="DPC36" s="14"/>
      <c r="DPD36" s="14"/>
      <c r="DPE36" s="14"/>
      <c r="DPF36" s="14"/>
      <c r="DPG36" s="14"/>
      <c r="DPH36" s="14"/>
      <c r="DPI36" s="14"/>
      <c r="DPJ36" s="14"/>
      <c r="DPK36" s="14"/>
      <c r="DPL36" s="14"/>
      <c r="DPM36" s="14"/>
      <c r="DPN36" s="14"/>
      <c r="DPO36" s="14"/>
      <c r="DPP36" s="14"/>
      <c r="DPQ36" s="14"/>
      <c r="DPR36" s="14"/>
      <c r="DPS36" s="14"/>
      <c r="DPT36" s="14"/>
      <c r="DPU36" s="14"/>
      <c r="DPV36" s="14"/>
      <c r="DPW36" s="14"/>
      <c r="DPX36" s="14"/>
      <c r="DPY36" s="14"/>
      <c r="DPZ36" s="14"/>
      <c r="DQA36" s="14"/>
      <c r="DQB36" s="14"/>
      <c r="DQC36" s="14"/>
      <c r="DQD36" s="14"/>
      <c r="DQE36" s="14"/>
      <c r="DQF36" s="14"/>
      <c r="DQG36" s="14"/>
      <c r="DQH36" s="14"/>
      <c r="DQI36" s="14"/>
      <c r="DQJ36" s="14"/>
      <c r="DQK36" s="14"/>
      <c r="DQL36" s="14"/>
      <c r="DQM36" s="14"/>
      <c r="DQN36" s="14"/>
      <c r="DQO36" s="14"/>
      <c r="DQP36" s="14"/>
      <c r="DQQ36" s="14"/>
      <c r="DQR36" s="14"/>
      <c r="DQS36" s="14"/>
      <c r="DQT36" s="14"/>
      <c r="DQU36" s="14"/>
      <c r="DQV36" s="14"/>
      <c r="DQW36" s="14"/>
      <c r="DQX36" s="14"/>
      <c r="DQY36" s="14"/>
      <c r="DQZ36" s="14"/>
      <c r="DRA36" s="14"/>
      <c r="DRB36" s="14"/>
      <c r="DRC36" s="14"/>
      <c r="DRD36" s="14"/>
      <c r="DRE36" s="14"/>
      <c r="DRF36" s="14"/>
      <c r="DRG36" s="14"/>
      <c r="DRH36" s="14"/>
      <c r="DRI36" s="14"/>
      <c r="DRJ36" s="14"/>
      <c r="DRK36" s="14"/>
      <c r="DRL36" s="14"/>
      <c r="DRM36" s="14"/>
      <c r="DRN36" s="14"/>
      <c r="DRO36" s="14"/>
      <c r="DRP36" s="14"/>
      <c r="DRQ36" s="14"/>
      <c r="DRR36" s="14"/>
      <c r="DRS36" s="14"/>
      <c r="DRT36" s="14"/>
      <c r="DRU36" s="14"/>
      <c r="DRV36" s="14"/>
      <c r="DRW36" s="14"/>
      <c r="DRX36" s="14"/>
      <c r="DRY36" s="14"/>
      <c r="DRZ36" s="14"/>
      <c r="DSA36" s="14"/>
      <c r="DSB36" s="14"/>
      <c r="DSC36" s="14"/>
      <c r="DSD36" s="14"/>
      <c r="DSE36" s="14"/>
      <c r="DSF36" s="14"/>
      <c r="DSG36" s="14"/>
      <c r="DSH36" s="14"/>
      <c r="DSI36" s="14"/>
      <c r="DSJ36" s="14"/>
      <c r="DSK36" s="14"/>
      <c r="DSL36" s="14"/>
      <c r="DSM36" s="14"/>
      <c r="DSN36" s="14"/>
      <c r="DSO36" s="14"/>
      <c r="DSP36" s="14"/>
      <c r="DSQ36" s="14"/>
      <c r="DSR36" s="14"/>
      <c r="DSS36" s="14"/>
      <c r="DST36" s="14"/>
      <c r="DSU36" s="14"/>
      <c r="DSV36" s="14"/>
      <c r="DSW36" s="14"/>
      <c r="DSX36" s="14"/>
      <c r="DSY36" s="14"/>
      <c r="DSZ36" s="14"/>
      <c r="DTA36" s="14"/>
      <c r="DTB36" s="14"/>
      <c r="DTC36" s="14"/>
      <c r="DTD36" s="14"/>
      <c r="DTE36" s="14"/>
      <c r="DTF36" s="14"/>
      <c r="DTG36" s="14"/>
      <c r="DTH36" s="14"/>
      <c r="DTI36" s="14"/>
      <c r="DTJ36" s="14"/>
      <c r="DTK36" s="14"/>
      <c r="DTL36" s="14"/>
      <c r="DTM36" s="14"/>
      <c r="DTN36" s="14"/>
      <c r="DTO36" s="14"/>
      <c r="DTP36" s="14"/>
      <c r="DTQ36" s="14"/>
      <c r="DTR36" s="14"/>
      <c r="DTS36" s="14"/>
      <c r="DTT36" s="14"/>
      <c r="DTU36" s="14"/>
      <c r="DTV36" s="14"/>
      <c r="DTW36" s="14"/>
      <c r="DTX36" s="14"/>
      <c r="DTY36" s="14"/>
      <c r="DTZ36" s="14"/>
      <c r="DUA36" s="14"/>
      <c r="DUB36" s="14"/>
      <c r="DUC36" s="14"/>
      <c r="DUD36" s="14"/>
      <c r="DUE36" s="14"/>
      <c r="DUF36" s="14"/>
      <c r="DUG36" s="14"/>
      <c r="DUH36" s="14"/>
      <c r="DUI36" s="14"/>
      <c r="DUJ36" s="14"/>
      <c r="DUK36" s="14"/>
      <c r="DUL36" s="14"/>
      <c r="DUM36" s="14"/>
      <c r="DUN36" s="14"/>
      <c r="DUO36" s="14"/>
      <c r="DUP36" s="14"/>
      <c r="DUQ36" s="14"/>
      <c r="DUR36" s="14"/>
      <c r="DUS36" s="14"/>
      <c r="DUT36" s="14"/>
      <c r="DUU36" s="14"/>
      <c r="DUV36" s="14"/>
      <c r="DUW36" s="14"/>
      <c r="DUX36" s="14"/>
      <c r="DUY36" s="14"/>
      <c r="DUZ36" s="14"/>
      <c r="DVA36" s="14"/>
      <c r="DVB36" s="14"/>
      <c r="DVC36" s="14"/>
      <c r="DVD36" s="14"/>
      <c r="DVE36" s="14"/>
      <c r="DVF36" s="14"/>
      <c r="DVG36" s="14"/>
      <c r="DVH36" s="14"/>
      <c r="DVI36" s="14"/>
      <c r="DVJ36" s="14"/>
      <c r="DVK36" s="14"/>
      <c r="DVL36" s="14"/>
      <c r="DVM36" s="14"/>
      <c r="DVN36" s="14"/>
      <c r="DVO36" s="14"/>
      <c r="DVP36" s="14"/>
      <c r="DVQ36" s="14"/>
      <c r="DVR36" s="14"/>
      <c r="DVS36" s="14"/>
      <c r="DVT36" s="14"/>
      <c r="DVU36" s="14"/>
      <c r="DVV36" s="14"/>
      <c r="DVW36" s="14"/>
      <c r="DVX36" s="14"/>
      <c r="DVY36" s="14"/>
      <c r="DVZ36" s="14"/>
      <c r="DWA36" s="14"/>
      <c r="DWB36" s="14"/>
      <c r="DWC36" s="14"/>
      <c r="DWD36" s="14"/>
      <c r="DWE36" s="14"/>
      <c r="DWF36" s="14"/>
      <c r="DWG36" s="14"/>
      <c r="DWH36" s="14"/>
      <c r="DWI36" s="14"/>
      <c r="DWJ36" s="14"/>
      <c r="DWK36" s="14"/>
      <c r="DWL36" s="14"/>
      <c r="DWM36" s="14"/>
      <c r="DWN36" s="14"/>
      <c r="DWO36" s="14"/>
      <c r="DWP36" s="14"/>
      <c r="DWQ36" s="14"/>
      <c r="DWR36" s="14"/>
      <c r="DWS36" s="14"/>
      <c r="DWT36" s="14"/>
      <c r="DWU36" s="14"/>
      <c r="DWV36" s="14"/>
      <c r="DWW36" s="14"/>
      <c r="DWX36" s="14"/>
      <c r="DWY36" s="14"/>
      <c r="DWZ36" s="14"/>
      <c r="DXA36" s="14"/>
      <c r="DXB36" s="14"/>
      <c r="DXC36" s="14"/>
      <c r="DXD36" s="14"/>
      <c r="DXE36" s="14"/>
      <c r="DXF36" s="14"/>
      <c r="DXG36" s="14"/>
      <c r="DXH36" s="14"/>
      <c r="DXI36" s="14"/>
      <c r="DXJ36" s="14"/>
      <c r="DXK36" s="14"/>
      <c r="DXL36" s="14"/>
      <c r="DXM36" s="14"/>
      <c r="DXN36" s="14"/>
      <c r="DXO36" s="14"/>
      <c r="DXP36" s="14"/>
      <c r="DXQ36" s="14"/>
      <c r="DXR36" s="14"/>
      <c r="DXS36" s="14"/>
      <c r="DXT36" s="14"/>
      <c r="DXU36" s="14"/>
      <c r="DXV36" s="14"/>
      <c r="DXW36" s="14"/>
      <c r="DXX36" s="14"/>
      <c r="DXY36" s="14"/>
      <c r="DXZ36" s="14"/>
      <c r="DYA36" s="14"/>
      <c r="DYB36" s="14"/>
      <c r="DYC36" s="14"/>
      <c r="DYD36" s="14"/>
      <c r="DYE36" s="14"/>
      <c r="DYF36" s="14"/>
      <c r="DYG36" s="14"/>
      <c r="DYH36" s="14"/>
      <c r="DYI36" s="14"/>
      <c r="DYJ36" s="14"/>
      <c r="DYK36" s="14"/>
      <c r="DYL36" s="14"/>
      <c r="DYM36" s="14"/>
      <c r="DYN36" s="14"/>
      <c r="DYO36" s="14"/>
      <c r="DYP36" s="14"/>
      <c r="DYQ36" s="14"/>
      <c r="DYR36" s="14"/>
      <c r="DYS36" s="14"/>
      <c r="DYT36" s="14"/>
      <c r="DYU36" s="14"/>
      <c r="DYV36" s="14"/>
      <c r="DYW36" s="14"/>
      <c r="DYX36" s="14"/>
      <c r="DYY36" s="14"/>
      <c r="DYZ36" s="14"/>
      <c r="DZA36" s="14"/>
      <c r="DZB36" s="14"/>
      <c r="DZC36" s="14"/>
      <c r="DZD36" s="14"/>
      <c r="DZE36" s="14"/>
      <c r="DZF36" s="14"/>
      <c r="DZG36" s="14"/>
      <c r="DZH36" s="14"/>
      <c r="DZI36" s="14"/>
      <c r="DZJ36" s="14"/>
      <c r="DZK36" s="14"/>
      <c r="DZL36" s="14"/>
      <c r="DZM36" s="14"/>
      <c r="DZN36" s="14"/>
      <c r="DZO36" s="14"/>
      <c r="DZP36" s="14"/>
      <c r="DZQ36" s="14"/>
      <c r="DZR36" s="14"/>
      <c r="DZS36" s="14"/>
      <c r="DZT36" s="14"/>
      <c r="DZU36" s="14"/>
      <c r="DZV36" s="14"/>
      <c r="DZW36" s="14"/>
      <c r="DZX36" s="14"/>
      <c r="DZY36" s="14"/>
      <c r="DZZ36" s="14"/>
      <c r="EAA36" s="14"/>
      <c r="EAB36" s="14"/>
      <c r="EAC36" s="14"/>
      <c r="EAD36" s="14"/>
      <c r="EAE36" s="14"/>
      <c r="EAF36" s="14"/>
      <c r="EAG36" s="14"/>
      <c r="EAH36" s="14"/>
      <c r="EAI36" s="14"/>
      <c r="EAJ36" s="14"/>
      <c r="EAK36" s="14"/>
      <c r="EAL36" s="14"/>
      <c r="EAM36" s="14"/>
      <c r="EAN36" s="14"/>
      <c r="EAO36" s="14"/>
      <c r="EAP36" s="14"/>
      <c r="EAQ36" s="14"/>
      <c r="EAR36" s="14"/>
      <c r="EAS36" s="14"/>
      <c r="EAT36" s="14"/>
      <c r="EAU36" s="14"/>
      <c r="EAV36" s="14"/>
      <c r="EAW36" s="14"/>
      <c r="EAX36" s="14"/>
      <c r="EAY36" s="14"/>
      <c r="EAZ36" s="14"/>
      <c r="EBA36" s="14"/>
      <c r="EBB36" s="14"/>
      <c r="EBC36" s="14"/>
      <c r="EBD36" s="14"/>
      <c r="EBE36" s="14"/>
      <c r="EBF36" s="14"/>
      <c r="EBG36" s="14"/>
      <c r="EBH36" s="14"/>
      <c r="EBI36" s="14"/>
      <c r="EBJ36" s="14"/>
      <c r="EBK36" s="14"/>
      <c r="EBL36" s="14"/>
      <c r="EBM36" s="14"/>
      <c r="EBN36" s="14"/>
      <c r="EBO36" s="14"/>
      <c r="EBP36" s="14"/>
      <c r="EBQ36" s="14"/>
      <c r="EBR36" s="14"/>
      <c r="EBS36" s="14"/>
      <c r="EBT36" s="14"/>
      <c r="EBU36" s="14"/>
      <c r="EBV36" s="14"/>
      <c r="EBW36" s="14"/>
      <c r="EBX36" s="14"/>
      <c r="EBY36" s="14"/>
      <c r="EBZ36" s="14"/>
      <c r="ECA36" s="14"/>
      <c r="ECB36" s="14"/>
      <c r="ECC36" s="14"/>
      <c r="ECD36" s="14"/>
      <c r="ECE36" s="14"/>
      <c r="ECF36" s="14"/>
      <c r="ECG36" s="14"/>
      <c r="ECH36" s="14"/>
      <c r="ECI36" s="14"/>
      <c r="ECJ36" s="14"/>
      <c r="ECK36" s="14"/>
      <c r="ECL36" s="14"/>
      <c r="ECM36" s="14"/>
      <c r="ECN36" s="14"/>
      <c r="ECO36" s="14"/>
      <c r="ECP36" s="14"/>
      <c r="ECQ36" s="14"/>
      <c r="ECR36" s="14"/>
      <c r="ECS36" s="14"/>
      <c r="ECT36" s="14"/>
      <c r="ECU36" s="14"/>
      <c r="ECV36" s="14"/>
      <c r="ECW36" s="14"/>
      <c r="ECX36" s="14"/>
      <c r="ECY36" s="14"/>
      <c r="ECZ36" s="14"/>
      <c r="EDA36" s="14"/>
      <c r="EDB36" s="14"/>
      <c r="EDC36" s="14"/>
      <c r="EDD36" s="14"/>
      <c r="EDE36" s="14"/>
      <c r="EDF36" s="14"/>
      <c r="EDG36" s="14"/>
      <c r="EDH36" s="14"/>
      <c r="EDI36" s="14"/>
      <c r="EDJ36" s="14"/>
      <c r="EDK36" s="14"/>
      <c r="EDL36" s="14"/>
      <c r="EDM36" s="14"/>
      <c r="EDN36" s="14"/>
      <c r="EDO36" s="14"/>
      <c r="EDP36" s="14"/>
      <c r="EDQ36" s="14"/>
      <c r="EDR36" s="14"/>
      <c r="EDS36" s="14"/>
      <c r="EDT36" s="14"/>
      <c r="EDU36" s="14"/>
      <c r="EDV36" s="14"/>
      <c r="EDW36" s="14"/>
      <c r="EDX36" s="14"/>
      <c r="EDY36" s="14"/>
      <c r="EDZ36" s="14"/>
      <c r="EEA36" s="14"/>
      <c r="EEB36" s="14"/>
      <c r="EEC36" s="14"/>
      <c r="EED36" s="14"/>
      <c r="EEE36" s="14"/>
      <c r="EEF36" s="14"/>
      <c r="EEG36" s="14"/>
      <c r="EEH36" s="14"/>
      <c r="EEI36" s="14"/>
      <c r="EEJ36" s="14"/>
      <c r="EEK36" s="14"/>
      <c r="EEL36" s="14"/>
      <c r="EEM36" s="14"/>
      <c r="EEN36" s="14"/>
      <c r="EEO36" s="14"/>
      <c r="EEP36" s="14"/>
      <c r="EEQ36" s="14"/>
      <c r="EER36" s="14"/>
      <c r="EES36" s="14"/>
      <c r="EET36" s="14"/>
      <c r="EEU36" s="14"/>
      <c r="EEV36" s="14"/>
      <c r="EEW36" s="14"/>
      <c r="EEX36" s="14"/>
      <c r="EEY36" s="14"/>
      <c r="EEZ36" s="14"/>
      <c r="EFA36" s="14"/>
      <c r="EFB36" s="14"/>
      <c r="EFC36" s="14"/>
      <c r="EFD36" s="14"/>
      <c r="EFE36" s="14"/>
      <c r="EFF36" s="14"/>
      <c r="EFG36" s="14"/>
      <c r="EFH36" s="14"/>
      <c r="EFI36" s="14"/>
      <c r="EFJ36" s="14"/>
      <c r="EFK36" s="14"/>
      <c r="EFL36" s="14"/>
      <c r="EFM36" s="14"/>
      <c r="EFN36" s="14"/>
      <c r="EFO36" s="14"/>
      <c r="EFP36" s="14"/>
      <c r="EFQ36" s="14"/>
      <c r="EFR36" s="14"/>
      <c r="EFS36" s="14"/>
      <c r="EFT36" s="14"/>
      <c r="EFU36" s="14"/>
      <c r="EFV36" s="14"/>
      <c r="EFW36" s="14"/>
      <c r="EFX36" s="14"/>
      <c r="EFY36" s="14"/>
      <c r="EFZ36" s="14"/>
      <c r="EGA36" s="14"/>
      <c r="EGB36" s="14"/>
      <c r="EGC36" s="14"/>
      <c r="EGD36" s="14"/>
      <c r="EGE36" s="14"/>
      <c r="EGF36" s="14"/>
      <c r="EGG36" s="14"/>
      <c r="EGH36" s="14"/>
      <c r="EGI36" s="14"/>
      <c r="EGJ36" s="14"/>
      <c r="EGK36" s="14"/>
      <c r="EGL36" s="14"/>
      <c r="EGM36" s="14"/>
      <c r="EGN36" s="14"/>
      <c r="EGO36" s="14"/>
      <c r="EGP36" s="14"/>
      <c r="EGQ36" s="14"/>
      <c r="EGR36" s="14"/>
      <c r="EGS36" s="14"/>
      <c r="EGT36" s="14"/>
      <c r="EGU36" s="14"/>
      <c r="EGV36" s="14"/>
      <c r="EGW36" s="14"/>
      <c r="EGX36" s="14"/>
      <c r="EGY36" s="14"/>
      <c r="EGZ36" s="14"/>
      <c r="EHA36" s="14"/>
      <c r="EHB36" s="14"/>
      <c r="EHC36" s="14"/>
      <c r="EHD36" s="14"/>
      <c r="EHE36" s="14"/>
      <c r="EHF36" s="14"/>
      <c r="EHG36" s="14"/>
      <c r="EHH36" s="14"/>
      <c r="EHI36" s="14"/>
      <c r="EHJ36" s="14"/>
      <c r="EHK36" s="14"/>
      <c r="EHL36" s="14"/>
      <c r="EHM36" s="14"/>
      <c r="EHN36" s="14"/>
      <c r="EHO36" s="14"/>
      <c r="EHP36" s="14"/>
      <c r="EHQ36" s="14"/>
      <c r="EHR36" s="14"/>
      <c r="EHS36" s="14"/>
      <c r="EHT36" s="14"/>
      <c r="EHU36" s="14"/>
      <c r="EHV36" s="14"/>
      <c r="EHW36" s="14"/>
      <c r="EHX36" s="14"/>
      <c r="EHY36" s="14"/>
      <c r="EHZ36" s="14"/>
      <c r="EIA36" s="14"/>
      <c r="EIB36" s="14"/>
      <c r="EIC36" s="14"/>
      <c r="EID36" s="14"/>
      <c r="EIE36" s="14"/>
      <c r="EIF36" s="14"/>
      <c r="EIG36" s="14"/>
      <c r="EIH36" s="14"/>
      <c r="EII36" s="14"/>
      <c r="EIJ36" s="14"/>
      <c r="EIK36" s="14"/>
      <c r="EIL36" s="14"/>
      <c r="EIM36" s="14"/>
      <c r="EIN36" s="14"/>
      <c r="EIO36" s="14"/>
      <c r="EIP36" s="14"/>
      <c r="EIQ36" s="14"/>
      <c r="EIR36" s="14"/>
      <c r="EIS36" s="14"/>
      <c r="EIT36" s="14"/>
      <c r="EIU36" s="14"/>
      <c r="EIV36" s="14"/>
      <c r="EIW36" s="14"/>
      <c r="EIX36" s="14"/>
      <c r="EIY36" s="14"/>
      <c r="EIZ36" s="14"/>
      <c r="EJA36" s="14"/>
      <c r="EJB36" s="14"/>
      <c r="EJC36" s="14"/>
      <c r="EJD36" s="14"/>
      <c r="EJE36" s="14"/>
      <c r="EJF36" s="14"/>
      <c r="EJG36" s="14"/>
      <c r="EJH36" s="14"/>
      <c r="EJI36" s="14"/>
      <c r="EJJ36" s="14"/>
      <c r="EJK36" s="14"/>
      <c r="EJL36" s="14"/>
      <c r="EJM36" s="14"/>
      <c r="EJN36" s="14"/>
      <c r="EJO36" s="14"/>
      <c r="EJP36" s="14"/>
      <c r="EJQ36" s="14"/>
      <c r="EJR36" s="14"/>
      <c r="EJS36" s="14"/>
      <c r="EJT36" s="14"/>
      <c r="EJU36" s="14"/>
      <c r="EJV36" s="14"/>
      <c r="EJW36" s="14"/>
      <c r="EJX36" s="14"/>
      <c r="EJY36" s="14"/>
      <c r="EJZ36" s="14"/>
      <c r="EKA36" s="14"/>
      <c r="EKB36" s="14"/>
      <c r="EKC36" s="14"/>
      <c r="EKD36" s="14"/>
      <c r="EKE36" s="14"/>
      <c r="EKF36" s="14"/>
      <c r="EKG36" s="14"/>
      <c r="EKH36" s="14"/>
      <c r="EKI36" s="14"/>
      <c r="EKJ36" s="14"/>
      <c r="EKK36" s="14"/>
      <c r="EKL36" s="14"/>
      <c r="EKM36" s="14"/>
      <c r="EKN36" s="14"/>
      <c r="EKO36" s="14"/>
      <c r="EKP36" s="14"/>
      <c r="EKQ36" s="14"/>
      <c r="EKR36" s="14"/>
      <c r="EKS36" s="14"/>
      <c r="EKT36" s="14"/>
      <c r="EKU36" s="14"/>
      <c r="EKV36" s="14"/>
      <c r="EKW36" s="14"/>
      <c r="EKX36" s="14"/>
      <c r="EKY36" s="14"/>
      <c r="EKZ36" s="14"/>
      <c r="ELA36" s="14"/>
      <c r="ELB36" s="14"/>
      <c r="ELC36" s="14"/>
      <c r="ELD36" s="14"/>
      <c r="ELE36" s="14"/>
      <c r="ELF36" s="14"/>
      <c r="ELG36" s="14"/>
      <c r="ELH36" s="14"/>
      <c r="ELI36" s="14"/>
      <c r="ELJ36" s="14"/>
      <c r="ELK36" s="14"/>
      <c r="ELL36" s="14"/>
      <c r="ELM36" s="14"/>
      <c r="ELN36" s="14"/>
      <c r="ELO36" s="14"/>
      <c r="ELP36" s="14"/>
      <c r="ELQ36" s="14"/>
      <c r="ELR36" s="14"/>
      <c r="ELS36" s="14"/>
      <c r="ELT36" s="14"/>
      <c r="ELU36" s="14"/>
      <c r="ELV36" s="14"/>
      <c r="ELW36" s="14"/>
      <c r="ELX36" s="14"/>
      <c r="ELY36" s="14"/>
      <c r="ELZ36" s="14"/>
      <c r="EMA36" s="14"/>
      <c r="EMB36" s="14"/>
      <c r="EMC36" s="14"/>
      <c r="EMD36" s="14"/>
      <c r="EME36" s="14"/>
      <c r="EMF36" s="14"/>
      <c r="EMG36" s="14"/>
      <c r="EMH36" s="14"/>
      <c r="EMI36" s="14"/>
      <c r="EMJ36" s="14"/>
      <c r="EMK36" s="14"/>
      <c r="EML36" s="14"/>
      <c r="EMM36" s="14"/>
      <c r="EMN36" s="14"/>
      <c r="EMO36" s="14"/>
      <c r="EMP36" s="14"/>
      <c r="EMQ36" s="14"/>
      <c r="EMR36" s="14"/>
      <c r="EMS36" s="14"/>
      <c r="EMT36" s="14"/>
      <c r="EMU36" s="14"/>
      <c r="EMV36" s="14"/>
      <c r="EMW36" s="14"/>
      <c r="EMX36" s="14"/>
      <c r="EMY36" s="14"/>
      <c r="EMZ36" s="14"/>
      <c r="ENA36" s="14"/>
      <c r="ENB36" s="14"/>
      <c r="ENC36" s="14"/>
      <c r="END36" s="14"/>
      <c r="ENE36" s="14"/>
      <c r="ENF36" s="14"/>
      <c r="ENG36" s="14"/>
      <c r="ENH36" s="14"/>
      <c r="ENI36" s="14"/>
      <c r="ENJ36" s="14"/>
      <c r="ENK36" s="14"/>
      <c r="ENL36" s="14"/>
      <c r="ENM36" s="14"/>
      <c r="ENN36" s="14"/>
      <c r="ENO36" s="14"/>
      <c r="ENP36" s="14"/>
      <c r="ENQ36" s="14"/>
      <c r="ENR36" s="14"/>
      <c r="ENS36" s="14"/>
      <c r="ENT36" s="14"/>
      <c r="ENU36" s="14"/>
      <c r="ENV36" s="14"/>
      <c r="ENW36" s="14"/>
      <c r="ENX36" s="14"/>
      <c r="ENY36" s="14"/>
      <c r="ENZ36" s="14"/>
      <c r="EOA36" s="14"/>
      <c r="EOB36" s="14"/>
      <c r="EOC36" s="14"/>
      <c r="EOD36" s="14"/>
      <c r="EOE36" s="14"/>
      <c r="EOF36" s="14"/>
      <c r="EOG36" s="14"/>
      <c r="EOH36" s="14"/>
      <c r="EOI36" s="14"/>
      <c r="EOJ36" s="14"/>
      <c r="EOK36" s="14"/>
      <c r="EOL36" s="14"/>
      <c r="EOM36" s="14"/>
      <c r="EON36" s="14"/>
      <c r="EOO36" s="14"/>
      <c r="EOP36" s="14"/>
      <c r="EOQ36" s="14"/>
      <c r="EOR36" s="14"/>
      <c r="EOS36" s="14"/>
      <c r="EOT36" s="14"/>
      <c r="EOU36" s="14"/>
      <c r="EOV36" s="14"/>
      <c r="EOW36" s="14"/>
      <c r="EOX36" s="14"/>
      <c r="EOY36" s="14"/>
      <c r="EOZ36" s="14"/>
      <c r="EPA36" s="14"/>
      <c r="EPB36" s="14"/>
      <c r="EPC36" s="14"/>
      <c r="EPD36" s="14"/>
      <c r="EPE36" s="14"/>
      <c r="EPF36" s="14"/>
      <c r="EPG36" s="14"/>
      <c r="EPH36" s="14"/>
      <c r="EPI36" s="14"/>
      <c r="EPJ36" s="14"/>
      <c r="EPK36" s="14"/>
      <c r="EPL36" s="14"/>
      <c r="EPM36" s="14"/>
      <c r="EPN36" s="14"/>
      <c r="EPO36" s="14"/>
      <c r="EPP36" s="14"/>
      <c r="EPQ36" s="14"/>
      <c r="EPR36" s="14"/>
      <c r="EPS36" s="14"/>
      <c r="EPT36" s="14"/>
      <c r="EPU36" s="14"/>
      <c r="EPV36" s="14"/>
      <c r="EPW36" s="14"/>
      <c r="EPX36" s="14"/>
      <c r="EPY36" s="14"/>
      <c r="EPZ36" s="14"/>
      <c r="EQA36" s="14"/>
      <c r="EQB36" s="14"/>
      <c r="EQC36" s="14"/>
      <c r="EQD36" s="14"/>
      <c r="EQE36" s="14"/>
      <c r="EQF36" s="14"/>
      <c r="EQG36" s="14"/>
      <c r="EQH36" s="14"/>
      <c r="EQI36" s="14"/>
      <c r="EQJ36" s="14"/>
      <c r="EQK36" s="14"/>
      <c r="EQL36" s="14"/>
      <c r="EQM36" s="14"/>
      <c r="EQN36" s="14"/>
      <c r="EQO36" s="14"/>
      <c r="EQP36" s="14"/>
      <c r="EQQ36" s="14"/>
      <c r="EQR36" s="14"/>
      <c r="EQS36" s="14"/>
      <c r="EQT36" s="14"/>
      <c r="EQU36" s="14"/>
      <c r="EQV36" s="14"/>
      <c r="EQW36" s="14"/>
      <c r="EQX36" s="14"/>
      <c r="EQY36" s="14"/>
      <c r="EQZ36" s="14"/>
      <c r="ERA36" s="14"/>
      <c r="ERB36" s="14"/>
      <c r="ERC36" s="14"/>
      <c r="ERD36" s="14"/>
      <c r="ERE36" s="14"/>
      <c r="ERF36" s="14"/>
      <c r="ERG36" s="14"/>
      <c r="ERH36" s="14"/>
      <c r="ERI36" s="14"/>
      <c r="ERJ36" s="14"/>
      <c r="ERK36" s="14"/>
      <c r="ERL36" s="14"/>
      <c r="ERM36" s="14"/>
      <c r="ERN36" s="14"/>
      <c r="ERO36" s="14"/>
      <c r="ERP36" s="14"/>
      <c r="ERQ36" s="14"/>
      <c r="ERR36" s="14"/>
      <c r="ERS36" s="14"/>
      <c r="ERT36" s="14"/>
      <c r="ERU36" s="14"/>
      <c r="ERV36" s="14"/>
      <c r="ERW36" s="14"/>
      <c r="ERX36" s="14"/>
      <c r="ERY36" s="14"/>
      <c r="ERZ36" s="14"/>
      <c r="ESA36" s="14"/>
      <c r="ESB36" s="14"/>
      <c r="ESC36" s="14"/>
      <c r="ESD36" s="14"/>
      <c r="ESE36" s="14"/>
      <c r="ESF36" s="14"/>
      <c r="ESG36" s="14"/>
      <c r="ESH36" s="14"/>
      <c r="ESI36" s="14"/>
      <c r="ESJ36" s="14"/>
      <c r="ESK36" s="14"/>
      <c r="ESL36" s="14"/>
      <c r="ESM36" s="14"/>
      <c r="ESN36" s="14"/>
      <c r="ESO36" s="14"/>
      <c r="ESP36" s="14"/>
      <c r="ESQ36" s="14"/>
      <c r="ESR36" s="14"/>
      <c r="ESS36" s="14"/>
      <c r="EST36" s="14"/>
      <c r="ESU36" s="14"/>
      <c r="ESV36" s="14"/>
      <c r="ESW36" s="14"/>
      <c r="ESX36" s="14"/>
      <c r="ESY36" s="14"/>
      <c r="ESZ36" s="14"/>
      <c r="ETA36" s="14"/>
      <c r="ETB36" s="14"/>
      <c r="ETC36" s="14"/>
      <c r="ETD36" s="14"/>
      <c r="ETE36" s="14"/>
      <c r="ETF36" s="14"/>
      <c r="ETG36" s="14"/>
      <c r="ETH36" s="14"/>
      <c r="ETI36" s="14"/>
      <c r="ETJ36" s="14"/>
      <c r="ETK36" s="14"/>
      <c r="ETL36" s="14"/>
      <c r="ETM36" s="14"/>
      <c r="ETN36" s="14"/>
      <c r="ETO36" s="14"/>
      <c r="ETP36" s="14"/>
      <c r="ETQ36" s="14"/>
      <c r="ETR36" s="14"/>
      <c r="ETS36" s="14"/>
      <c r="ETT36" s="14"/>
      <c r="ETU36" s="14"/>
      <c r="ETV36" s="14"/>
      <c r="ETW36" s="14"/>
      <c r="ETX36" s="14"/>
      <c r="ETY36" s="14"/>
      <c r="ETZ36" s="14"/>
      <c r="EUA36" s="14"/>
      <c r="EUB36" s="14"/>
      <c r="EUC36" s="14"/>
      <c r="EUD36" s="14"/>
      <c r="EUE36" s="14"/>
      <c r="EUF36" s="14"/>
      <c r="EUG36" s="14"/>
      <c r="EUH36" s="14"/>
      <c r="EUI36" s="14"/>
      <c r="EUJ36" s="14"/>
      <c r="EUK36" s="14"/>
      <c r="EUL36" s="14"/>
      <c r="EUM36" s="14"/>
      <c r="EUN36" s="14"/>
      <c r="EUO36" s="14"/>
      <c r="EUP36" s="14"/>
      <c r="EUQ36" s="14"/>
      <c r="EUR36" s="14"/>
      <c r="EUS36" s="14"/>
      <c r="EUT36" s="14"/>
      <c r="EUU36" s="14"/>
      <c r="EUV36" s="14"/>
      <c r="EUW36" s="14"/>
      <c r="EUX36" s="14"/>
      <c r="EUY36" s="14"/>
      <c r="EUZ36" s="14"/>
      <c r="EVA36" s="14"/>
      <c r="EVB36" s="14"/>
      <c r="EVC36" s="14"/>
      <c r="EVD36" s="14"/>
      <c r="EVE36" s="14"/>
      <c r="EVF36" s="14"/>
      <c r="EVG36" s="14"/>
      <c r="EVH36" s="14"/>
      <c r="EVI36" s="14"/>
      <c r="EVJ36" s="14"/>
      <c r="EVK36" s="14"/>
      <c r="EVL36" s="14"/>
      <c r="EVM36" s="14"/>
      <c r="EVN36" s="14"/>
      <c r="EVO36" s="14"/>
      <c r="EVP36" s="14"/>
      <c r="EVQ36" s="14"/>
      <c r="EVR36" s="14"/>
      <c r="EVS36" s="14"/>
      <c r="EVT36" s="14"/>
      <c r="EVU36" s="14"/>
      <c r="EVV36" s="14"/>
      <c r="EVW36" s="14"/>
      <c r="EVX36" s="14"/>
      <c r="EVY36" s="14"/>
      <c r="EVZ36" s="14"/>
      <c r="EWA36" s="14"/>
      <c r="EWB36" s="14"/>
      <c r="EWC36" s="14"/>
      <c r="EWD36" s="14"/>
      <c r="EWE36" s="14"/>
      <c r="EWF36" s="14"/>
      <c r="EWG36" s="14"/>
      <c r="EWH36" s="14"/>
      <c r="EWI36" s="14"/>
      <c r="EWJ36" s="14"/>
      <c r="EWK36" s="14"/>
      <c r="EWL36" s="14"/>
      <c r="EWM36" s="14"/>
      <c r="EWN36" s="14"/>
      <c r="EWO36" s="14"/>
      <c r="EWP36" s="14"/>
      <c r="EWQ36" s="14"/>
      <c r="EWR36" s="14"/>
      <c r="EWS36" s="14"/>
      <c r="EWT36" s="14"/>
      <c r="EWU36" s="14"/>
      <c r="EWV36" s="14"/>
      <c r="EWW36" s="14"/>
      <c r="EWX36" s="14"/>
      <c r="EWY36" s="14"/>
      <c r="EWZ36" s="14"/>
      <c r="EXA36" s="14"/>
      <c r="EXB36" s="14"/>
      <c r="EXC36" s="14"/>
      <c r="EXD36" s="14"/>
      <c r="EXE36" s="14"/>
      <c r="EXF36" s="14"/>
      <c r="EXG36" s="14"/>
      <c r="EXH36" s="14"/>
      <c r="EXI36" s="14"/>
      <c r="EXJ36" s="14"/>
      <c r="EXK36" s="14"/>
      <c r="EXL36" s="14"/>
      <c r="EXM36" s="14"/>
      <c r="EXN36" s="14"/>
      <c r="EXO36" s="14"/>
      <c r="EXP36" s="14"/>
      <c r="EXQ36" s="14"/>
      <c r="EXR36" s="14"/>
      <c r="EXS36" s="14"/>
      <c r="EXT36" s="14"/>
      <c r="EXU36" s="14"/>
      <c r="EXV36" s="14"/>
      <c r="EXW36" s="14"/>
      <c r="EXX36" s="14"/>
      <c r="EXY36" s="14"/>
      <c r="EXZ36" s="14"/>
      <c r="EYA36" s="14"/>
      <c r="EYB36" s="14"/>
      <c r="EYC36" s="14"/>
      <c r="EYD36" s="14"/>
      <c r="EYE36" s="14"/>
      <c r="EYF36" s="14"/>
      <c r="EYG36" s="14"/>
      <c r="EYH36" s="14"/>
      <c r="EYI36" s="14"/>
      <c r="EYJ36" s="14"/>
      <c r="EYK36" s="14"/>
      <c r="EYL36" s="14"/>
      <c r="EYM36" s="14"/>
      <c r="EYN36" s="14"/>
      <c r="EYO36" s="14"/>
      <c r="EYP36" s="14"/>
      <c r="EYQ36" s="14"/>
      <c r="EYR36" s="14"/>
      <c r="EYS36" s="14"/>
      <c r="EYT36" s="14"/>
      <c r="EYU36" s="14"/>
      <c r="EYV36" s="14"/>
      <c r="EYW36" s="14"/>
      <c r="EYX36" s="14"/>
      <c r="EYY36" s="14"/>
      <c r="EYZ36" s="14"/>
      <c r="EZA36" s="14"/>
      <c r="EZB36" s="14"/>
      <c r="EZC36" s="14"/>
      <c r="EZD36" s="14"/>
      <c r="EZE36" s="14"/>
      <c r="EZF36" s="14"/>
      <c r="EZG36" s="14"/>
      <c r="EZH36" s="14"/>
      <c r="EZI36" s="14"/>
      <c r="EZJ36" s="14"/>
      <c r="EZK36" s="14"/>
      <c r="EZL36" s="14"/>
      <c r="EZM36" s="14"/>
      <c r="EZN36" s="14"/>
      <c r="EZO36" s="14"/>
      <c r="EZP36" s="14"/>
      <c r="EZQ36" s="14"/>
      <c r="EZR36" s="14"/>
      <c r="EZS36" s="14"/>
      <c r="EZT36" s="14"/>
      <c r="EZU36" s="14"/>
      <c r="EZV36" s="14"/>
      <c r="EZW36" s="14"/>
      <c r="EZX36" s="14"/>
      <c r="EZY36" s="14"/>
      <c r="EZZ36" s="14"/>
      <c r="FAA36" s="14"/>
      <c r="FAB36" s="14"/>
      <c r="FAC36" s="14"/>
      <c r="FAD36" s="14"/>
      <c r="FAE36" s="14"/>
      <c r="FAF36" s="14"/>
      <c r="FAG36" s="14"/>
      <c r="FAH36" s="14"/>
      <c r="FAI36" s="14"/>
      <c r="FAJ36" s="14"/>
      <c r="FAK36" s="14"/>
      <c r="FAL36" s="14"/>
      <c r="FAM36" s="14"/>
      <c r="FAN36" s="14"/>
      <c r="FAO36" s="14"/>
      <c r="FAP36" s="14"/>
      <c r="FAQ36" s="14"/>
      <c r="FAR36" s="14"/>
      <c r="FAS36" s="14"/>
      <c r="FAT36" s="14"/>
      <c r="FAU36" s="14"/>
      <c r="FAV36" s="14"/>
      <c r="FAW36" s="14"/>
      <c r="FAX36" s="14"/>
      <c r="FAY36" s="14"/>
      <c r="FAZ36" s="14"/>
      <c r="FBA36" s="14"/>
      <c r="FBB36" s="14"/>
      <c r="FBC36" s="14"/>
      <c r="FBD36" s="14"/>
      <c r="FBE36" s="14"/>
      <c r="FBF36" s="14"/>
      <c r="FBG36" s="14"/>
      <c r="FBH36" s="14"/>
      <c r="FBI36" s="14"/>
      <c r="FBJ36" s="14"/>
      <c r="FBK36" s="14"/>
      <c r="FBL36" s="14"/>
      <c r="FBM36" s="14"/>
      <c r="FBN36" s="14"/>
      <c r="FBO36" s="14"/>
      <c r="FBP36" s="14"/>
      <c r="FBQ36" s="14"/>
      <c r="FBR36" s="14"/>
      <c r="FBS36" s="14"/>
      <c r="FBT36" s="14"/>
      <c r="FBU36" s="14"/>
      <c r="FBV36" s="14"/>
      <c r="FBW36" s="14"/>
      <c r="FBX36" s="14"/>
      <c r="FBY36" s="14"/>
      <c r="FBZ36" s="14"/>
      <c r="FCA36" s="14"/>
      <c r="FCB36" s="14"/>
      <c r="FCC36" s="14"/>
      <c r="FCD36" s="14"/>
      <c r="FCE36" s="14"/>
      <c r="FCF36" s="14"/>
      <c r="FCG36" s="14"/>
      <c r="FCH36" s="14"/>
      <c r="FCI36" s="14"/>
      <c r="FCJ36" s="14"/>
      <c r="FCK36" s="14"/>
      <c r="FCL36" s="14"/>
      <c r="FCM36" s="14"/>
      <c r="FCN36" s="14"/>
      <c r="FCO36" s="14"/>
      <c r="FCP36" s="14"/>
      <c r="FCQ36" s="14"/>
      <c r="FCR36" s="14"/>
      <c r="FCS36" s="14"/>
      <c r="FCT36" s="14"/>
      <c r="FCU36" s="14"/>
      <c r="FCV36" s="14"/>
      <c r="FCW36" s="14"/>
      <c r="FCX36" s="14"/>
      <c r="FCY36" s="14"/>
      <c r="FCZ36" s="14"/>
      <c r="FDA36" s="14"/>
      <c r="FDB36" s="14"/>
      <c r="FDC36" s="14"/>
      <c r="FDD36" s="14"/>
      <c r="FDE36" s="14"/>
      <c r="FDF36" s="14"/>
      <c r="FDG36" s="14"/>
      <c r="FDH36" s="14"/>
      <c r="FDI36" s="14"/>
      <c r="FDJ36" s="14"/>
      <c r="FDK36" s="14"/>
      <c r="FDL36" s="14"/>
      <c r="FDM36" s="14"/>
      <c r="FDN36" s="14"/>
      <c r="FDO36" s="14"/>
      <c r="FDP36" s="14"/>
      <c r="FDQ36" s="14"/>
      <c r="FDR36" s="14"/>
      <c r="FDS36" s="14"/>
      <c r="FDT36" s="14"/>
      <c r="FDU36" s="14"/>
      <c r="FDV36" s="14"/>
      <c r="FDW36" s="14"/>
      <c r="FDX36" s="14"/>
      <c r="FDY36" s="14"/>
      <c r="FDZ36" s="14"/>
      <c r="FEA36" s="14"/>
      <c r="FEB36" s="14"/>
      <c r="FEC36" s="14"/>
      <c r="FED36" s="14"/>
      <c r="FEE36" s="14"/>
      <c r="FEF36" s="14"/>
      <c r="FEG36" s="14"/>
      <c r="FEH36" s="14"/>
      <c r="FEI36" s="14"/>
      <c r="FEJ36" s="14"/>
      <c r="FEK36" s="14"/>
      <c r="FEL36" s="14"/>
      <c r="FEM36" s="14"/>
      <c r="FEN36" s="14"/>
      <c r="FEO36" s="14"/>
      <c r="FEP36" s="14"/>
      <c r="FEQ36" s="14"/>
      <c r="FER36" s="14"/>
      <c r="FES36" s="14"/>
      <c r="FET36" s="14"/>
      <c r="FEU36" s="14"/>
      <c r="FEV36" s="14"/>
      <c r="FEW36" s="14"/>
      <c r="FEX36" s="14"/>
      <c r="FEY36" s="14"/>
      <c r="FEZ36" s="14"/>
      <c r="FFA36" s="14"/>
      <c r="FFB36" s="14"/>
      <c r="FFC36" s="14"/>
      <c r="FFD36" s="14"/>
      <c r="FFE36" s="14"/>
      <c r="FFF36" s="14"/>
      <c r="FFG36" s="14"/>
      <c r="FFH36" s="14"/>
      <c r="FFI36" s="14"/>
      <c r="FFJ36" s="14"/>
      <c r="FFK36" s="14"/>
      <c r="FFL36" s="14"/>
      <c r="FFM36" s="14"/>
      <c r="FFN36" s="14"/>
      <c r="FFO36" s="14"/>
      <c r="FFP36" s="14"/>
      <c r="FFQ36" s="14"/>
      <c r="FFR36" s="14"/>
      <c r="FFS36" s="14"/>
      <c r="FFT36" s="14"/>
      <c r="FFU36" s="14"/>
      <c r="FFV36" s="14"/>
      <c r="FFW36" s="14"/>
      <c r="FFX36" s="14"/>
      <c r="FFY36" s="14"/>
      <c r="FFZ36" s="14"/>
      <c r="FGA36" s="14"/>
      <c r="FGB36" s="14"/>
      <c r="FGC36" s="14"/>
      <c r="FGD36" s="14"/>
      <c r="FGE36" s="14"/>
      <c r="FGF36" s="14"/>
      <c r="FGG36" s="14"/>
      <c r="FGH36" s="14"/>
      <c r="FGI36" s="14"/>
      <c r="FGJ36" s="14"/>
      <c r="FGK36" s="14"/>
      <c r="FGL36" s="14"/>
      <c r="FGM36" s="14"/>
      <c r="FGN36" s="14"/>
      <c r="FGO36" s="14"/>
      <c r="FGP36" s="14"/>
      <c r="FGQ36" s="14"/>
      <c r="FGR36" s="14"/>
      <c r="FGS36" s="14"/>
      <c r="FGT36" s="14"/>
      <c r="FGU36" s="14"/>
      <c r="FGV36" s="14"/>
      <c r="FGW36" s="14"/>
      <c r="FGX36" s="14"/>
      <c r="FGY36" s="14"/>
      <c r="FGZ36" s="14"/>
      <c r="FHA36" s="14"/>
      <c r="FHB36" s="14"/>
      <c r="FHC36" s="14"/>
      <c r="FHD36" s="14"/>
      <c r="FHE36" s="14"/>
      <c r="FHF36" s="14"/>
      <c r="FHG36" s="14"/>
      <c r="FHH36" s="14"/>
      <c r="FHI36" s="14"/>
      <c r="FHJ36" s="14"/>
      <c r="FHK36" s="14"/>
      <c r="FHL36" s="14"/>
      <c r="FHM36" s="14"/>
      <c r="FHN36" s="14"/>
      <c r="FHO36" s="14"/>
      <c r="FHP36" s="14"/>
      <c r="FHQ36" s="14"/>
      <c r="FHR36" s="14"/>
      <c r="FHS36" s="14"/>
      <c r="FHT36" s="14"/>
      <c r="FHU36" s="14"/>
      <c r="FHV36" s="14"/>
      <c r="FHW36" s="14"/>
      <c r="FHX36" s="14"/>
      <c r="FHY36" s="14"/>
      <c r="FHZ36" s="14"/>
      <c r="FIA36" s="14"/>
      <c r="FIB36" s="14"/>
      <c r="FIC36" s="14"/>
      <c r="FID36" s="14"/>
      <c r="FIE36" s="14"/>
      <c r="FIF36" s="14"/>
      <c r="FIG36" s="14"/>
      <c r="FIH36" s="14"/>
      <c r="FII36" s="14"/>
      <c r="FIJ36" s="14"/>
      <c r="FIK36" s="14"/>
      <c r="FIL36" s="14"/>
      <c r="FIM36" s="14"/>
      <c r="FIN36" s="14"/>
      <c r="FIO36" s="14"/>
      <c r="FIP36" s="14"/>
      <c r="FIQ36" s="14"/>
      <c r="FIR36" s="14"/>
      <c r="FIS36" s="14"/>
      <c r="FIT36" s="14"/>
      <c r="FIU36" s="14"/>
      <c r="FIV36" s="14"/>
      <c r="FIW36" s="14"/>
      <c r="FIX36" s="14"/>
      <c r="FIY36" s="14"/>
      <c r="FIZ36" s="14"/>
      <c r="FJA36" s="14"/>
      <c r="FJB36" s="14"/>
      <c r="FJC36" s="14"/>
      <c r="FJD36" s="14"/>
      <c r="FJE36" s="14"/>
      <c r="FJF36" s="14"/>
      <c r="FJG36" s="14"/>
      <c r="FJH36" s="14"/>
      <c r="FJI36" s="14"/>
      <c r="FJJ36" s="14"/>
      <c r="FJK36" s="14"/>
      <c r="FJL36" s="14"/>
      <c r="FJM36" s="14"/>
      <c r="FJN36" s="14"/>
      <c r="FJO36" s="14"/>
      <c r="FJP36" s="14"/>
      <c r="FJQ36" s="14"/>
      <c r="FJR36" s="14"/>
      <c r="FJS36" s="14"/>
      <c r="FJT36" s="14"/>
      <c r="FJU36" s="14"/>
      <c r="FJV36" s="14"/>
      <c r="FJW36" s="14"/>
      <c r="FJX36" s="14"/>
      <c r="FJY36" s="14"/>
      <c r="FJZ36" s="14"/>
      <c r="FKA36" s="14"/>
      <c r="FKB36" s="14"/>
      <c r="FKC36" s="14"/>
      <c r="FKD36" s="14"/>
      <c r="FKE36" s="14"/>
      <c r="FKF36" s="14"/>
      <c r="FKG36" s="14"/>
      <c r="FKH36" s="14"/>
      <c r="FKI36" s="14"/>
      <c r="FKJ36" s="14"/>
      <c r="FKK36" s="14"/>
      <c r="FKL36" s="14"/>
      <c r="FKM36" s="14"/>
      <c r="FKN36" s="14"/>
      <c r="FKO36" s="14"/>
      <c r="FKP36" s="14"/>
      <c r="FKQ36" s="14"/>
      <c r="FKR36" s="14"/>
      <c r="FKS36" s="14"/>
      <c r="FKT36" s="14"/>
      <c r="FKU36" s="14"/>
      <c r="FKV36" s="14"/>
      <c r="FKW36" s="14"/>
      <c r="FKX36" s="14"/>
      <c r="FKY36" s="14"/>
      <c r="FKZ36" s="14"/>
      <c r="FLA36" s="14"/>
      <c r="FLB36" s="14"/>
      <c r="FLC36" s="14"/>
      <c r="FLD36" s="14"/>
      <c r="FLE36" s="14"/>
      <c r="FLF36" s="14"/>
      <c r="FLG36" s="14"/>
      <c r="FLH36" s="14"/>
      <c r="FLI36" s="14"/>
      <c r="FLJ36" s="14"/>
      <c r="FLK36" s="14"/>
      <c r="FLL36" s="14"/>
      <c r="FLM36" s="14"/>
      <c r="FLN36" s="14"/>
      <c r="FLO36" s="14"/>
      <c r="FLP36" s="14"/>
      <c r="FLQ36" s="14"/>
      <c r="FLR36" s="14"/>
      <c r="FLS36" s="14"/>
      <c r="FLT36" s="14"/>
      <c r="FLU36" s="14"/>
      <c r="FLV36" s="14"/>
      <c r="FLW36" s="14"/>
      <c r="FLX36" s="14"/>
      <c r="FLY36" s="14"/>
      <c r="FLZ36" s="14"/>
      <c r="FMA36" s="14"/>
      <c r="FMB36" s="14"/>
      <c r="FMC36" s="14"/>
      <c r="FMD36" s="14"/>
      <c r="FME36" s="14"/>
      <c r="FMF36" s="14"/>
      <c r="FMG36" s="14"/>
      <c r="FMH36" s="14"/>
      <c r="FMI36" s="14"/>
      <c r="FMJ36" s="14"/>
      <c r="FMK36" s="14"/>
      <c r="FML36" s="14"/>
      <c r="FMM36" s="14"/>
      <c r="FMN36" s="14"/>
      <c r="FMO36" s="14"/>
      <c r="FMP36" s="14"/>
      <c r="FMQ36" s="14"/>
      <c r="FMR36" s="14"/>
      <c r="FMS36" s="14"/>
      <c r="FMT36" s="14"/>
      <c r="FMU36" s="14"/>
      <c r="FMV36" s="14"/>
      <c r="FMW36" s="14"/>
      <c r="FMX36" s="14"/>
      <c r="FMY36" s="14"/>
      <c r="FMZ36" s="14"/>
      <c r="FNA36" s="14"/>
      <c r="FNB36" s="14"/>
      <c r="FNC36" s="14"/>
      <c r="FND36" s="14"/>
      <c r="FNE36" s="14"/>
      <c r="FNF36" s="14"/>
      <c r="FNG36" s="14"/>
      <c r="FNH36" s="14"/>
      <c r="FNI36" s="14"/>
      <c r="FNJ36" s="14"/>
      <c r="FNK36" s="14"/>
      <c r="FNL36" s="14"/>
      <c r="FNM36" s="14"/>
      <c r="FNN36" s="14"/>
      <c r="FNO36" s="14"/>
      <c r="FNP36" s="14"/>
      <c r="FNQ36" s="14"/>
      <c r="FNR36" s="14"/>
      <c r="FNS36" s="14"/>
      <c r="FNT36" s="14"/>
      <c r="FNU36" s="14"/>
      <c r="FNV36" s="14"/>
      <c r="FNW36" s="14"/>
      <c r="FNX36" s="14"/>
      <c r="FNY36" s="14"/>
      <c r="FNZ36" s="14"/>
      <c r="FOA36" s="14"/>
      <c r="FOB36" s="14"/>
      <c r="FOC36" s="14"/>
      <c r="FOD36" s="14"/>
      <c r="FOE36" s="14"/>
      <c r="FOF36" s="14"/>
      <c r="FOG36" s="14"/>
      <c r="FOH36" s="14"/>
      <c r="FOI36" s="14"/>
      <c r="FOJ36" s="14"/>
      <c r="FOK36" s="14"/>
      <c r="FOL36" s="14"/>
      <c r="FOM36" s="14"/>
      <c r="FON36" s="14"/>
      <c r="FOO36" s="14"/>
      <c r="FOP36" s="14"/>
      <c r="FOQ36" s="14"/>
      <c r="FOR36" s="14"/>
      <c r="FOS36" s="14"/>
      <c r="FOT36" s="14"/>
      <c r="FOU36" s="14"/>
      <c r="FOV36" s="14"/>
      <c r="FOW36" s="14"/>
      <c r="FOX36" s="14"/>
      <c r="FOY36" s="14"/>
      <c r="FOZ36" s="14"/>
      <c r="FPA36" s="14"/>
      <c r="FPB36" s="14"/>
      <c r="FPC36" s="14"/>
      <c r="FPD36" s="14"/>
      <c r="FPE36" s="14"/>
      <c r="FPF36" s="14"/>
      <c r="FPG36" s="14"/>
      <c r="FPH36" s="14"/>
      <c r="FPI36" s="14"/>
      <c r="FPJ36" s="14"/>
      <c r="FPK36" s="14"/>
      <c r="FPL36" s="14"/>
      <c r="FPM36" s="14"/>
      <c r="FPN36" s="14"/>
      <c r="FPO36" s="14"/>
      <c r="FPP36" s="14"/>
      <c r="FPQ36" s="14"/>
      <c r="FPR36" s="14"/>
      <c r="FPS36" s="14"/>
      <c r="FPT36" s="14"/>
      <c r="FPU36" s="14"/>
      <c r="FPV36" s="14"/>
      <c r="FPW36" s="14"/>
      <c r="FPX36" s="14"/>
      <c r="FPY36" s="14"/>
      <c r="FPZ36" s="14"/>
      <c r="FQA36" s="14"/>
      <c r="FQB36" s="14"/>
      <c r="FQC36" s="14"/>
      <c r="FQD36" s="14"/>
      <c r="FQE36" s="14"/>
      <c r="FQF36" s="14"/>
      <c r="FQG36" s="14"/>
      <c r="FQH36" s="14"/>
      <c r="FQI36" s="14"/>
      <c r="FQJ36" s="14"/>
      <c r="FQK36" s="14"/>
      <c r="FQL36" s="14"/>
      <c r="FQM36" s="14"/>
      <c r="FQN36" s="14"/>
      <c r="FQO36" s="14"/>
      <c r="FQP36" s="14"/>
      <c r="FQQ36" s="14"/>
      <c r="FQR36" s="14"/>
      <c r="FQS36" s="14"/>
      <c r="FQT36" s="14"/>
      <c r="FQU36" s="14"/>
      <c r="FQV36" s="14"/>
      <c r="FQW36" s="14"/>
      <c r="FQX36" s="14"/>
      <c r="FQY36" s="14"/>
      <c r="FQZ36" s="14"/>
      <c r="FRA36" s="14"/>
      <c r="FRB36" s="14"/>
      <c r="FRC36" s="14"/>
      <c r="FRD36" s="14"/>
      <c r="FRE36" s="14"/>
      <c r="FRF36" s="14"/>
      <c r="FRG36" s="14"/>
      <c r="FRH36" s="14"/>
      <c r="FRI36" s="14"/>
      <c r="FRJ36" s="14"/>
      <c r="FRK36" s="14"/>
      <c r="FRL36" s="14"/>
      <c r="FRM36" s="14"/>
      <c r="FRN36" s="14"/>
      <c r="FRO36" s="14"/>
      <c r="FRP36" s="14"/>
      <c r="FRQ36" s="14"/>
      <c r="FRR36" s="14"/>
      <c r="FRS36" s="14"/>
      <c r="FRT36" s="14"/>
      <c r="FRU36" s="14"/>
      <c r="FRV36" s="14"/>
      <c r="FRW36" s="14"/>
      <c r="FRX36" s="14"/>
      <c r="FRY36" s="14"/>
      <c r="FRZ36" s="14"/>
      <c r="FSA36" s="14"/>
      <c r="FSB36" s="14"/>
      <c r="FSC36" s="14"/>
      <c r="FSD36" s="14"/>
      <c r="FSE36" s="14"/>
      <c r="FSF36" s="14"/>
      <c r="FSG36" s="14"/>
      <c r="FSH36" s="14"/>
      <c r="FSI36" s="14"/>
      <c r="FSJ36" s="14"/>
      <c r="FSK36" s="14"/>
      <c r="FSL36" s="14"/>
      <c r="FSM36" s="14"/>
      <c r="FSN36" s="14"/>
      <c r="FSO36" s="14"/>
      <c r="FSP36" s="14"/>
      <c r="FSQ36" s="14"/>
      <c r="FSR36" s="14"/>
      <c r="FSS36" s="14"/>
      <c r="FST36" s="14"/>
      <c r="FSU36" s="14"/>
      <c r="FSV36" s="14"/>
      <c r="FSW36" s="14"/>
      <c r="FSX36" s="14"/>
      <c r="FSY36" s="14"/>
      <c r="FSZ36" s="14"/>
      <c r="FTA36" s="14"/>
      <c r="FTB36" s="14"/>
      <c r="FTC36" s="14"/>
      <c r="FTD36" s="14"/>
      <c r="FTE36" s="14"/>
      <c r="FTF36" s="14"/>
      <c r="FTG36" s="14"/>
      <c r="FTH36" s="14"/>
      <c r="FTI36" s="14"/>
      <c r="FTJ36" s="14"/>
      <c r="FTK36" s="14"/>
      <c r="FTL36" s="14"/>
      <c r="FTM36" s="14"/>
      <c r="FTN36" s="14"/>
      <c r="FTO36" s="14"/>
      <c r="FTP36" s="14"/>
      <c r="FTQ36" s="14"/>
      <c r="FTR36" s="14"/>
      <c r="FTS36" s="14"/>
      <c r="FTT36" s="14"/>
      <c r="FTU36" s="14"/>
      <c r="FTV36" s="14"/>
      <c r="FTW36" s="14"/>
      <c r="FTX36" s="14"/>
      <c r="FTY36" s="14"/>
      <c r="FTZ36" s="14"/>
      <c r="FUA36" s="14"/>
      <c r="FUB36" s="14"/>
      <c r="FUC36" s="14"/>
      <c r="FUD36" s="14"/>
      <c r="FUE36" s="14"/>
      <c r="FUF36" s="14"/>
      <c r="FUG36" s="14"/>
      <c r="FUH36" s="14"/>
      <c r="FUI36" s="14"/>
      <c r="FUJ36" s="14"/>
      <c r="FUK36" s="14"/>
      <c r="FUL36" s="14"/>
      <c r="FUM36" s="14"/>
      <c r="FUN36" s="14"/>
      <c r="FUO36" s="14"/>
      <c r="FUP36" s="14"/>
      <c r="FUQ36" s="14"/>
      <c r="FUR36" s="14"/>
      <c r="FUS36" s="14"/>
      <c r="FUT36" s="14"/>
      <c r="FUU36" s="14"/>
      <c r="FUV36" s="14"/>
      <c r="FUW36" s="14"/>
      <c r="FUX36" s="14"/>
      <c r="FUY36" s="14"/>
      <c r="FUZ36" s="14"/>
      <c r="FVA36" s="14"/>
      <c r="FVB36" s="14"/>
      <c r="FVC36" s="14"/>
      <c r="FVD36" s="14"/>
      <c r="FVE36" s="14"/>
      <c r="FVF36" s="14"/>
      <c r="FVG36" s="14"/>
      <c r="FVH36" s="14"/>
      <c r="FVI36" s="14"/>
      <c r="FVJ36" s="14"/>
      <c r="FVK36" s="14"/>
      <c r="FVL36" s="14"/>
      <c r="FVM36" s="14"/>
      <c r="FVN36" s="14"/>
      <c r="FVO36" s="14"/>
      <c r="FVP36" s="14"/>
      <c r="FVQ36" s="14"/>
      <c r="FVR36" s="14"/>
      <c r="FVS36" s="14"/>
      <c r="FVT36" s="14"/>
      <c r="FVU36" s="14"/>
      <c r="FVV36" s="14"/>
      <c r="FVW36" s="14"/>
      <c r="FVX36" s="14"/>
      <c r="FVY36" s="14"/>
      <c r="FVZ36" s="14"/>
      <c r="FWA36" s="14"/>
      <c r="FWB36" s="14"/>
      <c r="FWC36" s="14"/>
      <c r="FWD36" s="14"/>
      <c r="FWE36" s="14"/>
      <c r="FWF36" s="14"/>
      <c r="FWG36" s="14"/>
      <c r="FWH36" s="14"/>
      <c r="FWI36" s="14"/>
      <c r="FWJ36" s="14"/>
      <c r="FWK36" s="14"/>
      <c r="FWL36" s="14"/>
      <c r="FWM36" s="14"/>
      <c r="FWN36" s="14"/>
      <c r="FWO36" s="14"/>
      <c r="FWP36" s="14"/>
      <c r="FWQ36" s="14"/>
      <c r="FWR36" s="14"/>
      <c r="FWS36" s="14"/>
      <c r="FWT36" s="14"/>
      <c r="FWU36" s="14"/>
      <c r="FWV36" s="14"/>
      <c r="FWW36" s="14"/>
      <c r="FWX36" s="14"/>
      <c r="FWY36" s="14"/>
      <c r="FWZ36" s="14"/>
      <c r="FXA36" s="14"/>
      <c r="FXB36" s="14"/>
      <c r="FXC36" s="14"/>
      <c r="FXD36" s="14"/>
      <c r="FXE36" s="14"/>
      <c r="FXF36" s="14"/>
      <c r="FXG36" s="14"/>
      <c r="FXH36" s="14"/>
      <c r="FXI36" s="14"/>
      <c r="FXJ36" s="14"/>
      <c r="FXK36" s="14"/>
      <c r="FXL36" s="14"/>
      <c r="FXM36" s="14"/>
      <c r="FXN36" s="14"/>
      <c r="FXO36" s="14"/>
      <c r="FXP36" s="14"/>
      <c r="FXQ36" s="14"/>
      <c r="FXR36" s="14"/>
      <c r="FXS36" s="14"/>
      <c r="FXT36" s="14"/>
      <c r="FXU36" s="14"/>
      <c r="FXV36" s="14"/>
      <c r="FXW36" s="14"/>
      <c r="FXX36" s="14"/>
      <c r="FXY36" s="14"/>
      <c r="FXZ36" s="14"/>
      <c r="FYA36" s="14"/>
      <c r="FYB36" s="14"/>
      <c r="FYC36" s="14"/>
      <c r="FYD36" s="14"/>
      <c r="FYE36" s="14"/>
      <c r="FYF36" s="14"/>
      <c r="FYG36" s="14"/>
      <c r="FYH36" s="14"/>
      <c r="FYI36" s="14"/>
      <c r="FYJ36" s="14"/>
      <c r="FYK36" s="14"/>
      <c r="FYL36" s="14"/>
      <c r="FYM36" s="14"/>
      <c r="FYN36" s="14"/>
      <c r="FYO36" s="14"/>
      <c r="FYP36" s="14"/>
      <c r="FYQ36" s="14"/>
      <c r="FYR36" s="14"/>
      <c r="FYS36" s="14"/>
      <c r="FYT36" s="14"/>
      <c r="FYU36" s="14"/>
      <c r="FYV36" s="14"/>
      <c r="FYW36" s="14"/>
      <c r="FYX36" s="14"/>
      <c r="FYY36" s="14"/>
      <c r="FYZ36" s="14"/>
      <c r="FZA36" s="14"/>
      <c r="FZB36" s="14"/>
      <c r="FZC36" s="14"/>
      <c r="FZD36" s="14"/>
      <c r="FZE36" s="14"/>
      <c r="FZF36" s="14"/>
      <c r="FZG36" s="14"/>
      <c r="FZH36" s="14"/>
      <c r="FZI36" s="14"/>
      <c r="FZJ36" s="14"/>
      <c r="FZK36" s="14"/>
      <c r="FZL36" s="14"/>
      <c r="FZM36" s="14"/>
      <c r="FZN36" s="14"/>
      <c r="FZO36" s="14"/>
      <c r="FZP36" s="14"/>
      <c r="FZQ36" s="14"/>
      <c r="FZR36" s="14"/>
      <c r="FZS36" s="14"/>
      <c r="FZT36" s="14"/>
      <c r="FZU36" s="14"/>
      <c r="FZV36" s="14"/>
      <c r="FZW36" s="14"/>
      <c r="FZX36" s="14"/>
      <c r="FZY36" s="14"/>
      <c r="FZZ36" s="14"/>
      <c r="GAA36" s="14"/>
      <c r="GAB36" s="14"/>
      <c r="GAC36" s="14"/>
      <c r="GAD36" s="14"/>
      <c r="GAE36" s="14"/>
      <c r="GAF36" s="14"/>
      <c r="GAG36" s="14"/>
      <c r="GAH36" s="14"/>
      <c r="GAI36" s="14"/>
      <c r="GAJ36" s="14"/>
      <c r="GAK36" s="14"/>
      <c r="GAL36" s="14"/>
      <c r="GAM36" s="14"/>
      <c r="GAN36" s="14"/>
      <c r="GAO36" s="14"/>
      <c r="GAP36" s="14"/>
      <c r="GAQ36" s="14"/>
      <c r="GAR36" s="14"/>
      <c r="GAS36" s="14"/>
      <c r="GAT36" s="14"/>
      <c r="GAU36" s="14"/>
      <c r="GAV36" s="14"/>
      <c r="GAW36" s="14"/>
      <c r="GAX36" s="14"/>
      <c r="GAY36" s="14"/>
      <c r="GAZ36" s="14"/>
      <c r="GBA36" s="14"/>
      <c r="GBB36" s="14"/>
      <c r="GBC36" s="14"/>
      <c r="GBD36" s="14"/>
      <c r="GBE36" s="14"/>
      <c r="GBF36" s="14"/>
      <c r="GBG36" s="14"/>
      <c r="GBH36" s="14"/>
      <c r="GBI36" s="14"/>
      <c r="GBJ36" s="14"/>
      <c r="GBK36" s="14"/>
      <c r="GBL36" s="14"/>
      <c r="GBM36" s="14"/>
      <c r="GBN36" s="14"/>
      <c r="GBO36" s="14"/>
      <c r="GBP36" s="14"/>
      <c r="GBQ36" s="14"/>
      <c r="GBR36" s="14"/>
      <c r="GBS36" s="14"/>
      <c r="GBT36" s="14"/>
      <c r="GBU36" s="14"/>
      <c r="GBV36" s="14"/>
      <c r="GBW36" s="14"/>
      <c r="GBX36" s="14"/>
      <c r="GBY36" s="14"/>
      <c r="GBZ36" s="14"/>
      <c r="GCA36" s="14"/>
      <c r="GCB36" s="14"/>
      <c r="GCC36" s="14"/>
      <c r="GCD36" s="14"/>
      <c r="GCE36" s="14"/>
      <c r="GCF36" s="14"/>
      <c r="GCG36" s="14"/>
      <c r="GCH36" s="14"/>
      <c r="GCI36" s="14"/>
      <c r="GCJ36" s="14"/>
      <c r="GCK36" s="14"/>
      <c r="GCL36" s="14"/>
      <c r="GCM36" s="14"/>
      <c r="GCN36" s="14"/>
      <c r="GCO36" s="14"/>
      <c r="GCP36" s="14"/>
      <c r="GCQ36" s="14"/>
      <c r="GCR36" s="14"/>
      <c r="GCS36" s="14"/>
      <c r="GCT36" s="14"/>
      <c r="GCU36" s="14"/>
      <c r="GCV36" s="14"/>
      <c r="GCW36" s="14"/>
      <c r="GCX36" s="14"/>
      <c r="GCY36" s="14"/>
      <c r="GCZ36" s="14"/>
      <c r="GDA36" s="14"/>
      <c r="GDB36" s="14"/>
      <c r="GDC36" s="14"/>
      <c r="GDD36" s="14"/>
      <c r="GDE36" s="14"/>
      <c r="GDF36" s="14"/>
      <c r="GDG36" s="14"/>
      <c r="GDH36" s="14"/>
      <c r="GDI36" s="14"/>
      <c r="GDJ36" s="14"/>
      <c r="GDK36" s="14"/>
      <c r="GDL36" s="14"/>
      <c r="GDM36" s="14"/>
      <c r="GDN36" s="14"/>
      <c r="GDO36" s="14"/>
      <c r="GDP36" s="14"/>
      <c r="GDQ36" s="14"/>
      <c r="GDR36" s="14"/>
      <c r="GDS36" s="14"/>
      <c r="GDT36" s="14"/>
      <c r="GDU36" s="14"/>
      <c r="GDV36" s="14"/>
      <c r="GDW36" s="14"/>
      <c r="GDX36" s="14"/>
      <c r="GDY36" s="14"/>
      <c r="GDZ36" s="14"/>
      <c r="GEA36" s="14"/>
      <c r="GEB36" s="14"/>
      <c r="GEC36" s="14"/>
      <c r="GED36" s="14"/>
      <c r="GEE36" s="14"/>
      <c r="GEF36" s="14"/>
      <c r="GEG36" s="14"/>
      <c r="GEH36" s="14"/>
      <c r="GEI36" s="14"/>
      <c r="GEJ36" s="14"/>
      <c r="GEK36" s="14"/>
      <c r="GEL36" s="14"/>
      <c r="GEM36" s="14"/>
      <c r="GEN36" s="14"/>
      <c r="GEO36" s="14"/>
      <c r="GEP36" s="14"/>
      <c r="GEQ36" s="14"/>
      <c r="GER36" s="14"/>
      <c r="GES36" s="14"/>
      <c r="GET36" s="14"/>
      <c r="GEU36" s="14"/>
      <c r="GEV36" s="14"/>
      <c r="GEW36" s="14"/>
      <c r="GEX36" s="14"/>
      <c r="GEY36" s="14"/>
      <c r="GEZ36" s="14"/>
      <c r="GFA36" s="14"/>
      <c r="GFB36" s="14"/>
      <c r="GFC36" s="14"/>
      <c r="GFD36" s="14"/>
      <c r="GFE36" s="14"/>
      <c r="GFF36" s="14"/>
      <c r="GFG36" s="14"/>
      <c r="GFH36" s="14"/>
      <c r="GFI36" s="14"/>
      <c r="GFJ36" s="14"/>
      <c r="GFK36" s="14"/>
      <c r="GFL36" s="14"/>
      <c r="GFM36" s="14"/>
      <c r="GFN36" s="14"/>
      <c r="GFO36" s="14"/>
      <c r="GFP36" s="14"/>
      <c r="GFQ36" s="14"/>
      <c r="GFR36" s="14"/>
      <c r="GFS36" s="14"/>
      <c r="GFT36" s="14"/>
      <c r="GFU36" s="14"/>
      <c r="GFV36" s="14"/>
      <c r="GFW36" s="14"/>
      <c r="GFX36" s="14"/>
      <c r="GFY36" s="14"/>
      <c r="GFZ36" s="14"/>
      <c r="GGA36" s="14"/>
      <c r="GGB36" s="14"/>
      <c r="GGC36" s="14"/>
      <c r="GGD36" s="14"/>
      <c r="GGE36" s="14"/>
      <c r="GGF36" s="14"/>
      <c r="GGG36" s="14"/>
      <c r="GGH36" s="14"/>
      <c r="GGI36" s="14"/>
      <c r="GGJ36" s="14"/>
      <c r="GGK36" s="14"/>
      <c r="GGL36" s="14"/>
      <c r="GGM36" s="14"/>
      <c r="GGN36" s="14"/>
      <c r="GGO36" s="14"/>
      <c r="GGP36" s="14"/>
      <c r="GGQ36" s="14"/>
      <c r="GGR36" s="14"/>
      <c r="GGS36" s="14"/>
      <c r="GGT36" s="14"/>
      <c r="GGU36" s="14"/>
      <c r="GGV36" s="14"/>
      <c r="GGW36" s="14"/>
      <c r="GGX36" s="14"/>
      <c r="GGY36" s="14"/>
      <c r="GGZ36" s="14"/>
      <c r="GHA36" s="14"/>
      <c r="GHB36" s="14"/>
      <c r="GHC36" s="14"/>
      <c r="GHD36" s="14"/>
      <c r="GHE36" s="14"/>
      <c r="GHF36" s="14"/>
      <c r="GHG36" s="14"/>
      <c r="GHH36" s="14"/>
      <c r="GHI36" s="14"/>
      <c r="GHJ36" s="14"/>
      <c r="GHK36" s="14"/>
      <c r="GHL36" s="14"/>
      <c r="GHM36" s="14"/>
      <c r="GHN36" s="14"/>
      <c r="GHO36" s="14"/>
      <c r="GHP36" s="14"/>
      <c r="GHQ36" s="14"/>
      <c r="GHR36" s="14"/>
      <c r="GHS36" s="14"/>
      <c r="GHT36" s="14"/>
      <c r="GHU36" s="14"/>
      <c r="GHV36" s="14"/>
      <c r="GHW36" s="14"/>
      <c r="GHX36" s="14"/>
      <c r="GHY36" s="14"/>
      <c r="GHZ36" s="14"/>
      <c r="GIA36" s="14"/>
      <c r="GIB36" s="14"/>
      <c r="GIC36" s="14"/>
      <c r="GID36" s="14"/>
      <c r="GIE36" s="14"/>
      <c r="GIF36" s="14"/>
      <c r="GIG36" s="14"/>
      <c r="GIH36" s="14"/>
      <c r="GII36" s="14"/>
      <c r="GIJ36" s="14"/>
      <c r="GIK36" s="14"/>
      <c r="GIL36" s="14"/>
      <c r="GIM36" s="14"/>
      <c r="GIN36" s="14"/>
      <c r="GIO36" s="14"/>
      <c r="GIP36" s="14"/>
      <c r="GIQ36" s="14"/>
      <c r="GIR36" s="14"/>
      <c r="GIS36" s="14"/>
      <c r="GIT36" s="14"/>
      <c r="GIU36" s="14"/>
      <c r="GIV36" s="14"/>
      <c r="GIW36" s="14"/>
      <c r="GIX36" s="14"/>
      <c r="GIY36" s="14"/>
      <c r="GIZ36" s="14"/>
      <c r="GJA36" s="14"/>
      <c r="GJB36" s="14"/>
      <c r="GJC36" s="14"/>
      <c r="GJD36" s="14"/>
      <c r="GJE36" s="14"/>
      <c r="GJF36" s="14"/>
      <c r="GJG36" s="14"/>
      <c r="GJH36" s="14"/>
      <c r="GJI36" s="14"/>
      <c r="GJJ36" s="14"/>
      <c r="GJK36" s="14"/>
      <c r="GJL36" s="14"/>
      <c r="GJM36" s="14"/>
      <c r="GJN36" s="14"/>
      <c r="GJO36" s="14"/>
      <c r="GJP36" s="14"/>
      <c r="GJQ36" s="14"/>
      <c r="GJR36" s="14"/>
      <c r="GJS36" s="14"/>
      <c r="GJT36" s="14"/>
      <c r="GJU36" s="14"/>
      <c r="GJV36" s="14"/>
      <c r="GJW36" s="14"/>
      <c r="GJX36" s="14"/>
      <c r="GJY36" s="14"/>
      <c r="GJZ36" s="14"/>
      <c r="GKA36" s="14"/>
      <c r="GKB36" s="14"/>
      <c r="GKC36" s="14"/>
      <c r="GKD36" s="14"/>
      <c r="GKE36" s="14"/>
      <c r="GKF36" s="14"/>
      <c r="GKG36" s="14"/>
      <c r="GKH36" s="14"/>
      <c r="GKI36" s="14"/>
      <c r="GKJ36" s="14"/>
      <c r="GKK36" s="14"/>
      <c r="GKL36" s="14"/>
      <c r="GKM36" s="14"/>
      <c r="GKN36" s="14"/>
      <c r="GKO36" s="14"/>
      <c r="GKP36" s="14"/>
      <c r="GKQ36" s="14"/>
      <c r="GKR36" s="14"/>
      <c r="GKS36" s="14"/>
      <c r="GKT36" s="14"/>
      <c r="GKU36" s="14"/>
      <c r="GKV36" s="14"/>
      <c r="GKW36" s="14"/>
      <c r="GKX36" s="14"/>
      <c r="GKY36" s="14"/>
      <c r="GKZ36" s="14"/>
      <c r="GLA36" s="14"/>
      <c r="GLB36" s="14"/>
      <c r="GLC36" s="14"/>
      <c r="GLD36" s="14"/>
      <c r="GLE36" s="14"/>
      <c r="GLF36" s="14"/>
      <c r="GLG36" s="14"/>
      <c r="GLH36" s="14"/>
      <c r="GLI36" s="14"/>
      <c r="GLJ36" s="14"/>
      <c r="GLK36" s="14"/>
      <c r="GLL36" s="14"/>
      <c r="GLM36" s="14"/>
      <c r="GLN36" s="14"/>
      <c r="GLO36" s="14"/>
      <c r="GLP36" s="14"/>
      <c r="GLQ36" s="14"/>
      <c r="GLR36" s="14"/>
      <c r="GLS36" s="14"/>
      <c r="GLT36" s="14"/>
      <c r="GLU36" s="14"/>
      <c r="GLV36" s="14"/>
      <c r="GLW36" s="14"/>
      <c r="GLX36" s="14"/>
      <c r="GLY36" s="14"/>
      <c r="GLZ36" s="14"/>
      <c r="GMA36" s="14"/>
      <c r="GMB36" s="14"/>
      <c r="GMC36" s="14"/>
      <c r="GMD36" s="14"/>
      <c r="GME36" s="14"/>
      <c r="GMF36" s="14"/>
      <c r="GMG36" s="14"/>
      <c r="GMH36" s="14"/>
      <c r="GMI36" s="14"/>
      <c r="GMJ36" s="14"/>
      <c r="GMK36" s="14"/>
      <c r="GML36" s="14"/>
      <c r="GMM36" s="14"/>
      <c r="GMN36" s="14"/>
      <c r="GMO36" s="14"/>
      <c r="GMP36" s="14"/>
      <c r="GMQ36" s="14"/>
      <c r="GMR36" s="14"/>
      <c r="GMS36" s="14"/>
      <c r="GMT36" s="14"/>
      <c r="GMU36" s="14"/>
      <c r="GMV36" s="14"/>
      <c r="GMW36" s="14"/>
      <c r="GMX36" s="14"/>
      <c r="GMY36" s="14"/>
      <c r="GMZ36" s="14"/>
      <c r="GNA36" s="14"/>
      <c r="GNB36" s="14"/>
      <c r="GNC36" s="14"/>
      <c r="GND36" s="14"/>
      <c r="GNE36" s="14"/>
      <c r="GNF36" s="14"/>
      <c r="GNG36" s="14"/>
      <c r="GNH36" s="14"/>
      <c r="GNI36" s="14"/>
      <c r="GNJ36" s="14"/>
      <c r="GNK36" s="14"/>
      <c r="GNL36" s="14"/>
      <c r="GNM36" s="14"/>
      <c r="GNN36" s="14"/>
      <c r="GNO36" s="14"/>
      <c r="GNP36" s="14"/>
      <c r="GNQ36" s="14"/>
      <c r="GNR36" s="14"/>
      <c r="GNS36" s="14"/>
      <c r="GNT36" s="14"/>
      <c r="GNU36" s="14"/>
      <c r="GNV36" s="14"/>
      <c r="GNW36" s="14"/>
      <c r="GNX36" s="14"/>
      <c r="GNY36" s="14"/>
      <c r="GNZ36" s="14"/>
      <c r="GOA36" s="14"/>
      <c r="GOB36" s="14"/>
      <c r="GOC36" s="14"/>
      <c r="GOD36" s="14"/>
      <c r="GOE36" s="14"/>
      <c r="GOF36" s="14"/>
      <c r="GOG36" s="14"/>
      <c r="GOH36" s="14"/>
      <c r="GOI36" s="14"/>
      <c r="GOJ36" s="14"/>
      <c r="GOK36" s="14"/>
      <c r="GOL36" s="14"/>
      <c r="GOM36" s="14"/>
      <c r="GON36" s="14"/>
      <c r="GOO36" s="14"/>
      <c r="GOP36" s="14"/>
      <c r="GOQ36" s="14"/>
      <c r="GOR36" s="14"/>
      <c r="GOS36" s="14"/>
      <c r="GOT36" s="14"/>
      <c r="GOU36" s="14"/>
      <c r="GOV36" s="14"/>
      <c r="GOW36" s="14"/>
      <c r="GOX36" s="14"/>
      <c r="GOY36" s="14"/>
      <c r="GOZ36" s="14"/>
      <c r="GPA36" s="14"/>
      <c r="GPB36" s="14"/>
      <c r="GPC36" s="14"/>
      <c r="GPD36" s="14"/>
      <c r="GPE36" s="14"/>
      <c r="GPF36" s="14"/>
      <c r="GPG36" s="14"/>
      <c r="GPH36" s="14"/>
      <c r="GPI36" s="14"/>
      <c r="GPJ36" s="14"/>
      <c r="GPK36" s="14"/>
      <c r="GPL36" s="14"/>
      <c r="GPM36" s="14"/>
      <c r="GPN36" s="14"/>
      <c r="GPO36" s="14"/>
      <c r="GPP36" s="14"/>
      <c r="GPQ36" s="14"/>
      <c r="GPR36" s="14"/>
      <c r="GPS36" s="14"/>
      <c r="GPT36" s="14"/>
      <c r="GPU36" s="14"/>
      <c r="GPV36" s="14"/>
      <c r="GPW36" s="14"/>
      <c r="GPX36" s="14"/>
      <c r="GPY36" s="14"/>
      <c r="GPZ36" s="14"/>
      <c r="GQA36" s="14"/>
      <c r="GQB36" s="14"/>
      <c r="GQC36" s="14"/>
      <c r="GQD36" s="14"/>
      <c r="GQE36" s="14"/>
      <c r="GQF36" s="14"/>
      <c r="GQG36" s="14"/>
      <c r="GQH36" s="14"/>
      <c r="GQI36" s="14"/>
      <c r="GQJ36" s="14"/>
      <c r="GQK36" s="14"/>
      <c r="GQL36" s="14"/>
      <c r="GQM36" s="14"/>
      <c r="GQN36" s="14"/>
      <c r="GQO36" s="14"/>
      <c r="GQP36" s="14"/>
      <c r="GQQ36" s="14"/>
      <c r="GQR36" s="14"/>
      <c r="GQS36" s="14"/>
      <c r="GQT36" s="14"/>
      <c r="GQU36" s="14"/>
      <c r="GQV36" s="14"/>
      <c r="GQW36" s="14"/>
      <c r="GQX36" s="14"/>
      <c r="GQY36" s="14"/>
      <c r="GQZ36" s="14"/>
      <c r="GRA36" s="14"/>
      <c r="GRB36" s="14"/>
      <c r="GRC36" s="14"/>
      <c r="GRD36" s="14"/>
      <c r="GRE36" s="14"/>
      <c r="GRF36" s="14"/>
      <c r="GRG36" s="14"/>
      <c r="GRH36" s="14"/>
      <c r="GRI36" s="14"/>
      <c r="GRJ36" s="14"/>
      <c r="GRK36" s="14"/>
      <c r="GRL36" s="14"/>
      <c r="GRM36" s="14"/>
      <c r="GRN36" s="14"/>
      <c r="GRO36" s="14"/>
      <c r="GRP36" s="14"/>
      <c r="GRQ36" s="14"/>
      <c r="GRR36" s="14"/>
      <c r="GRS36" s="14"/>
      <c r="GRT36" s="14"/>
      <c r="GRU36" s="14"/>
      <c r="GRV36" s="14"/>
      <c r="GRW36" s="14"/>
      <c r="GRX36" s="14"/>
      <c r="GRY36" s="14"/>
      <c r="GRZ36" s="14"/>
      <c r="GSA36" s="14"/>
      <c r="GSB36" s="14"/>
      <c r="GSC36" s="14"/>
      <c r="GSD36" s="14"/>
      <c r="GSE36" s="14"/>
      <c r="GSF36" s="14"/>
      <c r="GSG36" s="14"/>
      <c r="GSH36" s="14"/>
      <c r="GSI36" s="14"/>
      <c r="GSJ36" s="14"/>
      <c r="GSK36" s="14"/>
      <c r="GSL36" s="14"/>
      <c r="GSM36" s="14"/>
      <c r="GSN36" s="14"/>
      <c r="GSO36" s="14"/>
      <c r="GSP36" s="14"/>
      <c r="GSQ36" s="14"/>
      <c r="GSR36" s="14"/>
      <c r="GSS36" s="14"/>
      <c r="GST36" s="14"/>
      <c r="GSU36" s="14"/>
      <c r="GSV36" s="14"/>
      <c r="GSW36" s="14"/>
      <c r="GSX36" s="14"/>
      <c r="GSY36" s="14"/>
      <c r="GSZ36" s="14"/>
      <c r="GTA36" s="14"/>
      <c r="GTB36" s="14"/>
      <c r="GTC36" s="14"/>
      <c r="GTD36" s="14"/>
      <c r="GTE36" s="14"/>
      <c r="GTF36" s="14"/>
      <c r="GTG36" s="14"/>
      <c r="GTH36" s="14"/>
      <c r="GTI36" s="14"/>
      <c r="GTJ36" s="14"/>
      <c r="GTK36" s="14"/>
      <c r="GTL36" s="14"/>
      <c r="GTM36" s="14"/>
      <c r="GTN36" s="14"/>
      <c r="GTO36" s="14"/>
      <c r="GTP36" s="14"/>
      <c r="GTQ36" s="14"/>
      <c r="GTR36" s="14"/>
      <c r="GTS36" s="14"/>
      <c r="GTT36" s="14"/>
      <c r="GTU36" s="14"/>
      <c r="GTV36" s="14"/>
      <c r="GTW36" s="14"/>
      <c r="GTX36" s="14"/>
      <c r="GTY36" s="14"/>
      <c r="GTZ36" s="14"/>
      <c r="GUA36" s="14"/>
      <c r="GUB36" s="14"/>
      <c r="GUC36" s="14"/>
      <c r="GUD36" s="14"/>
      <c r="GUE36" s="14"/>
      <c r="GUF36" s="14"/>
      <c r="GUG36" s="14"/>
      <c r="GUH36" s="14"/>
      <c r="GUI36" s="14"/>
      <c r="GUJ36" s="14"/>
      <c r="GUK36" s="14"/>
      <c r="GUL36" s="14"/>
      <c r="GUM36" s="14"/>
      <c r="GUN36" s="14"/>
      <c r="GUO36" s="14"/>
      <c r="GUP36" s="14"/>
      <c r="GUQ36" s="14"/>
      <c r="GUR36" s="14"/>
      <c r="GUS36" s="14"/>
      <c r="GUT36" s="14"/>
      <c r="GUU36" s="14"/>
      <c r="GUV36" s="14"/>
      <c r="GUW36" s="14"/>
      <c r="GUX36" s="14"/>
      <c r="GUY36" s="14"/>
      <c r="GUZ36" s="14"/>
      <c r="GVA36" s="14"/>
      <c r="GVB36" s="14"/>
      <c r="GVC36" s="14"/>
      <c r="GVD36" s="14"/>
      <c r="GVE36" s="14"/>
      <c r="GVF36" s="14"/>
      <c r="GVG36" s="14"/>
      <c r="GVH36" s="14"/>
      <c r="GVI36" s="14"/>
      <c r="GVJ36" s="14"/>
      <c r="GVK36" s="14"/>
      <c r="GVL36" s="14"/>
      <c r="GVM36" s="14"/>
      <c r="GVN36" s="14"/>
      <c r="GVO36" s="14"/>
      <c r="GVP36" s="14"/>
      <c r="GVQ36" s="14"/>
      <c r="GVR36" s="14"/>
      <c r="GVS36" s="14"/>
      <c r="GVT36" s="14"/>
      <c r="GVU36" s="14"/>
      <c r="GVV36" s="14"/>
      <c r="GVW36" s="14"/>
      <c r="GVX36" s="14"/>
      <c r="GVY36" s="14"/>
      <c r="GVZ36" s="14"/>
      <c r="GWA36" s="14"/>
      <c r="GWB36" s="14"/>
      <c r="GWC36" s="14"/>
      <c r="GWD36" s="14"/>
      <c r="GWE36" s="14"/>
      <c r="GWF36" s="14"/>
      <c r="GWG36" s="14"/>
      <c r="GWH36" s="14"/>
      <c r="GWI36" s="14"/>
      <c r="GWJ36" s="14"/>
      <c r="GWK36" s="14"/>
      <c r="GWL36" s="14"/>
      <c r="GWM36" s="14"/>
      <c r="GWN36" s="14"/>
      <c r="GWO36" s="14"/>
      <c r="GWP36" s="14"/>
      <c r="GWQ36" s="14"/>
      <c r="GWR36" s="14"/>
      <c r="GWS36" s="14"/>
      <c r="GWT36" s="14"/>
      <c r="GWU36" s="14"/>
      <c r="GWV36" s="14"/>
      <c r="GWW36" s="14"/>
      <c r="GWX36" s="14"/>
      <c r="GWY36" s="14"/>
      <c r="GWZ36" s="14"/>
      <c r="GXA36" s="14"/>
      <c r="GXB36" s="14"/>
      <c r="GXC36" s="14"/>
      <c r="GXD36" s="14"/>
      <c r="GXE36" s="14"/>
      <c r="GXF36" s="14"/>
      <c r="GXG36" s="14"/>
      <c r="GXH36" s="14"/>
      <c r="GXI36" s="14"/>
      <c r="GXJ36" s="14"/>
      <c r="GXK36" s="14"/>
      <c r="GXL36" s="14"/>
      <c r="GXM36" s="14"/>
      <c r="GXN36" s="14"/>
      <c r="GXO36" s="14"/>
      <c r="GXP36" s="14"/>
      <c r="GXQ36" s="14"/>
      <c r="GXR36" s="14"/>
      <c r="GXS36" s="14"/>
      <c r="GXT36" s="14"/>
      <c r="GXU36" s="14"/>
      <c r="GXV36" s="14"/>
      <c r="GXW36" s="14"/>
      <c r="GXX36" s="14"/>
      <c r="GXY36" s="14"/>
      <c r="GXZ36" s="14"/>
      <c r="GYA36" s="14"/>
      <c r="GYB36" s="14"/>
      <c r="GYC36" s="14"/>
      <c r="GYD36" s="14"/>
      <c r="GYE36" s="14"/>
      <c r="GYF36" s="14"/>
      <c r="GYG36" s="14"/>
      <c r="GYH36" s="14"/>
      <c r="GYI36" s="14"/>
      <c r="GYJ36" s="14"/>
      <c r="GYK36" s="14"/>
      <c r="GYL36" s="14"/>
      <c r="GYM36" s="14"/>
      <c r="GYN36" s="14"/>
      <c r="GYO36" s="14"/>
      <c r="GYP36" s="14"/>
      <c r="GYQ36" s="14"/>
      <c r="GYR36" s="14"/>
      <c r="GYS36" s="14"/>
      <c r="GYT36" s="14"/>
      <c r="GYU36" s="14"/>
      <c r="GYV36" s="14"/>
      <c r="GYW36" s="14"/>
      <c r="GYX36" s="14"/>
      <c r="GYY36" s="14"/>
      <c r="GYZ36" s="14"/>
      <c r="GZA36" s="14"/>
      <c r="GZB36" s="14"/>
      <c r="GZC36" s="14"/>
      <c r="GZD36" s="14"/>
      <c r="GZE36" s="14"/>
      <c r="GZF36" s="14"/>
      <c r="GZG36" s="14"/>
      <c r="GZH36" s="14"/>
      <c r="GZI36" s="14"/>
      <c r="GZJ36" s="14"/>
      <c r="GZK36" s="14"/>
      <c r="GZL36" s="14"/>
      <c r="GZM36" s="14"/>
      <c r="GZN36" s="14"/>
      <c r="GZO36" s="14"/>
      <c r="GZP36" s="14"/>
      <c r="GZQ36" s="14"/>
      <c r="GZR36" s="14"/>
      <c r="GZS36" s="14"/>
      <c r="GZT36" s="14"/>
      <c r="GZU36" s="14"/>
      <c r="GZV36" s="14"/>
      <c r="GZW36" s="14"/>
      <c r="GZX36" s="14"/>
      <c r="GZY36" s="14"/>
      <c r="GZZ36" s="14"/>
      <c r="HAA36" s="14"/>
      <c r="HAB36" s="14"/>
      <c r="HAC36" s="14"/>
      <c r="HAD36" s="14"/>
      <c r="HAE36" s="14"/>
      <c r="HAF36" s="14"/>
      <c r="HAG36" s="14"/>
      <c r="HAH36" s="14"/>
      <c r="HAI36" s="14"/>
      <c r="HAJ36" s="14"/>
      <c r="HAK36" s="14"/>
      <c r="HAL36" s="14"/>
      <c r="HAM36" s="14"/>
      <c r="HAN36" s="14"/>
      <c r="HAO36" s="14"/>
      <c r="HAP36" s="14"/>
      <c r="HAQ36" s="14"/>
      <c r="HAR36" s="14"/>
      <c r="HAS36" s="14"/>
      <c r="HAT36" s="14"/>
      <c r="HAU36" s="14"/>
      <c r="HAV36" s="14"/>
      <c r="HAW36" s="14"/>
      <c r="HAX36" s="14"/>
      <c r="HAY36" s="14"/>
      <c r="HAZ36" s="14"/>
      <c r="HBA36" s="14"/>
      <c r="HBB36" s="14"/>
      <c r="HBC36" s="14"/>
      <c r="HBD36" s="14"/>
      <c r="HBE36" s="14"/>
      <c r="HBF36" s="14"/>
      <c r="HBG36" s="14"/>
      <c r="HBH36" s="14"/>
      <c r="HBI36" s="14"/>
      <c r="HBJ36" s="14"/>
      <c r="HBK36" s="14"/>
      <c r="HBL36" s="14"/>
      <c r="HBM36" s="14"/>
      <c r="HBN36" s="14"/>
      <c r="HBO36" s="14"/>
      <c r="HBP36" s="14"/>
      <c r="HBQ36" s="14"/>
      <c r="HBR36" s="14"/>
      <c r="HBS36" s="14"/>
      <c r="HBT36" s="14"/>
      <c r="HBU36" s="14"/>
      <c r="HBV36" s="14"/>
      <c r="HBW36" s="14"/>
      <c r="HBX36" s="14"/>
      <c r="HBY36" s="14"/>
      <c r="HBZ36" s="14"/>
      <c r="HCA36" s="14"/>
      <c r="HCB36" s="14"/>
      <c r="HCC36" s="14"/>
      <c r="HCD36" s="14"/>
      <c r="HCE36" s="14"/>
      <c r="HCF36" s="14"/>
      <c r="HCG36" s="14"/>
      <c r="HCH36" s="14"/>
      <c r="HCI36" s="14"/>
      <c r="HCJ36" s="14"/>
      <c r="HCK36" s="14"/>
      <c r="HCL36" s="14"/>
      <c r="HCM36" s="14"/>
      <c r="HCN36" s="14"/>
      <c r="HCO36" s="14"/>
      <c r="HCP36" s="14"/>
      <c r="HCQ36" s="14"/>
      <c r="HCR36" s="14"/>
      <c r="HCS36" s="14"/>
      <c r="HCT36" s="14"/>
      <c r="HCU36" s="14"/>
      <c r="HCV36" s="14"/>
      <c r="HCW36" s="14"/>
      <c r="HCX36" s="14"/>
      <c r="HCY36" s="14"/>
      <c r="HCZ36" s="14"/>
      <c r="HDA36" s="14"/>
      <c r="HDB36" s="14"/>
      <c r="HDC36" s="14"/>
      <c r="HDD36" s="14"/>
      <c r="HDE36" s="14"/>
      <c r="HDF36" s="14"/>
      <c r="HDG36" s="14"/>
      <c r="HDH36" s="14"/>
      <c r="HDI36" s="14"/>
      <c r="HDJ36" s="14"/>
      <c r="HDK36" s="14"/>
      <c r="HDL36" s="14"/>
      <c r="HDM36" s="14"/>
      <c r="HDN36" s="14"/>
      <c r="HDO36" s="14"/>
      <c r="HDP36" s="14"/>
      <c r="HDQ36" s="14"/>
      <c r="HDR36" s="14"/>
      <c r="HDS36" s="14"/>
      <c r="HDT36" s="14"/>
      <c r="HDU36" s="14"/>
      <c r="HDV36" s="14"/>
      <c r="HDW36" s="14"/>
      <c r="HDX36" s="14"/>
      <c r="HDY36" s="14"/>
      <c r="HDZ36" s="14"/>
      <c r="HEA36" s="14"/>
      <c r="HEB36" s="14"/>
      <c r="HEC36" s="14"/>
      <c r="HED36" s="14"/>
      <c r="HEE36" s="14"/>
      <c r="HEF36" s="14"/>
      <c r="HEG36" s="14"/>
      <c r="HEH36" s="14"/>
      <c r="HEI36" s="14"/>
      <c r="HEJ36" s="14"/>
      <c r="HEK36" s="14"/>
      <c r="HEL36" s="14"/>
      <c r="HEM36" s="14"/>
      <c r="HEN36" s="14"/>
      <c r="HEO36" s="14"/>
      <c r="HEP36" s="14"/>
      <c r="HEQ36" s="14"/>
      <c r="HER36" s="14"/>
      <c r="HES36" s="14"/>
      <c r="HET36" s="14"/>
      <c r="HEU36" s="14"/>
      <c r="HEV36" s="14"/>
      <c r="HEW36" s="14"/>
      <c r="HEX36" s="14"/>
      <c r="HEY36" s="14"/>
      <c r="HEZ36" s="14"/>
      <c r="HFA36" s="14"/>
      <c r="HFB36" s="14"/>
      <c r="HFC36" s="14"/>
      <c r="HFD36" s="14"/>
      <c r="HFE36" s="14"/>
      <c r="HFF36" s="14"/>
      <c r="HFG36" s="14"/>
      <c r="HFH36" s="14"/>
      <c r="HFI36" s="14"/>
      <c r="HFJ36" s="14"/>
      <c r="HFK36" s="14"/>
      <c r="HFL36" s="14"/>
      <c r="HFM36" s="14"/>
      <c r="HFN36" s="14"/>
      <c r="HFO36" s="14"/>
      <c r="HFP36" s="14"/>
      <c r="HFQ36" s="14"/>
      <c r="HFR36" s="14"/>
      <c r="HFS36" s="14"/>
      <c r="HFT36" s="14"/>
      <c r="HFU36" s="14"/>
      <c r="HFV36" s="14"/>
      <c r="HFW36" s="14"/>
      <c r="HFX36" s="14"/>
      <c r="HFY36" s="14"/>
      <c r="HFZ36" s="14"/>
      <c r="HGA36" s="14"/>
      <c r="HGB36" s="14"/>
      <c r="HGC36" s="14"/>
      <c r="HGD36" s="14"/>
      <c r="HGE36" s="14"/>
      <c r="HGF36" s="14"/>
      <c r="HGG36" s="14"/>
      <c r="HGH36" s="14"/>
      <c r="HGI36" s="14"/>
      <c r="HGJ36" s="14"/>
      <c r="HGK36" s="14"/>
      <c r="HGL36" s="14"/>
      <c r="HGM36" s="14"/>
      <c r="HGN36" s="14"/>
      <c r="HGO36" s="14"/>
      <c r="HGP36" s="14"/>
      <c r="HGQ36" s="14"/>
      <c r="HGR36" s="14"/>
      <c r="HGS36" s="14"/>
      <c r="HGT36" s="14"/>
      <c r="HGU36" s="14"/>
      <c r="HGV36" s="14"/>
      <c r="HGW36" s="14"/>
      <c r="HGX36" s="14"/>
      <c r="HGY36" s="14"/>
      <c r="HGZ36" s="14"/>
      <c r="HHA36" s="14"/>
      <c r="HHB36" s="14"/>
      <c r="HHC36" s="14"/>
      <c r="HHD36" s="14"/>
      <c r="HHE36" s="14"/>
      <c r="HHF36" s="14"/>
      <c r="HHG36" s="14"/>
      <c r="HHH36" s="14"/>
      <c r="HHI36" s="14"/>
      <c r="HHJ36" s="14"/>
      <c r="HHK36" s="14"/>
      <c r="HHL36" s="14"/>
      <c r="HHM36" s="14"/>
      <c r="HHN36" s="14"/>
      <c r="HHO36" s="14"/>
      <c r="HHP36" s="14"/>
      <c r="HHQ36" s="14"/>
      <c r="HHR36" s="14"/>
      <c r="HHS36" s="14"/>
      <c r="HHT36" s="14"/>
      <c r="HHU36" s="14"/>
      <c r="HHV36" s="14"/>
      <c r="HHW36" s="14"/>
      <c r="HHX36" s="14"/>
      <c r="HHY36" s="14"/>
      <c r="HHZ36" s="14"/>
      <c r="HIA36" s="14"/>
      <c r="HIB36" s="14"/>
      <c r="HIC36" s="14"/>
      <c r="HID36" s="14"/>
      <c r="HIE36" s="14"/>
      <c r="HIF36" s="14"/>
      <c r="HIG36" s="14"/>
      <c r="HIH36" s="14"/>
      <c r="HII36" s="14"/>
      <c r="HIJ36" s="14"/>
      <c r="HIK36" s="14"/>
      <c r="HIL36" s="14"/>
      <c r="HIM36" s="14"/>
      <c r="HIN36" s="14"/>
      <c r="HIO36" s="14"/>
      <c r="HIP36" s="14"/>
      <c r="HIQ36" s="14"/>
      <c r="HIR36" s="14"/>
      <c r="HIS36" s="14"/>
      <c r="HIT36" s="14"/>
      <c r="HIU36" s="14"/>
      <c r="HIV36" s="14"/>
      <c r="HIW36" s="14"/>
      <c r="HIX36" s="14"/>
      <c r="HIY36" s="14"/>
      <c r="HIZ36" s="14"/>
      <c r="HJA36" s="14"/>
      <c r="HJB36" s="14"/>
      <c r="HJC36" s="14"/>
      <c r="HJD36" s="14"/>
      <c r="HJE36" s="14"/>
      <c r="HJF36" s="14"/>
      <c r="HJG36" s="14"/>
      <c r="HJH36" s="14"/>
      <c r="HJI36" s="14"/>
      <c r="HJJ36" s="14"/>
      <c r="HJK36" s="14"/>
      <c r="HJL36" s="14"/>
      <c r="HJM36" s="14"/>
      <c r="HJN36" s="14"/>
      <c r="HJO36" s="14"/>
      <c r="HJP36" s="14"/>
      <c r="HJQ36" s="14"/>
      <c r="HJR36" s="14"/>
      <c r="HJS36" s="14"/>
      <c r="HJT36" s="14"/>
      <c r="HJU36" s="14"/>
      <c r="HJV36" s="14"/>
      <c r="HJW36" s="14"/>
      <c r="HJX36" s="14"/>
      <c r="HJY36" s="14"/>
      <c r="HJZ36" s="14"/>
      <c r="HKA36" s="14"/>
      <c r="HKB36" s="14"/>
      <c r="HKC36" s="14"/>
      <c r="HKD36" s="14"/>
      <c r="HKE36" s="14"/>
      <c r="HKF36" s="14"/>
      <c r="HKG36" s="14"/>
      <c r="HKH36" s="14"/>
      <c r="HKI36" s="14"/>
      <c r="HKJ36" s="14"/>
      <c r="HKK36" s="14"/>
      <c r="HKL36" s="14"/>
      <c r="HKM36" s="14"/>
      <c r="HKN36" s="14"/>
      <c r="HKO36" s="14"/>
      <c r="HKP36" s="14"/>
      <c r="HKQ36" s="14"/>
      <c r="HKR36" s="14"/>
      <c r="HKS36" s="14"/>
      <c r="HKT36" s="14"/>
      <c r="HKU36" s="14"/>
      <c r="HKV36" s="14"/>
      <c r="HKW36" s="14"/>
      <c r="HKX36" s="14"/>
      <c r="HKY36" s="14"/>
      <c r="HKZ36" s="14"/>
      <c r="HLA36" s="14"/>
      <c r="HLB36" s="14"/>
      <c r="HLC36" s="14"/>
      <c r="HLD36" s="14"/>
      <c r="HLE36" s="14"/>
      <c r="HLF36" s="14"/>
      <c r="HLG36" s="14"/>
      <c r="HLH36" s="14"/>
      <c r="HLI36" s="14"/>
      <c r="HLJ36" s="14"/>
      <c r="HLK36" s="14"/>
      <c r="HLL36" s="14"/>
      <c r="HLM36" s="14"/>
      <c r="HLN36" s="14"/>
      <c r="HLO36" s="14"/>
      <c r="HLP36" s="14"/>
      <c r="HLQ36" s="14"/>
      <c r="HLR36" s="14"/>
      <c r="HLS36" s="14"/>
      <c r="HLT36" s="14"/>
      <c r="HLU36" s="14"/>
      <c r="HLV36" s="14"/>
      <c r="HLW36" s="14"/>
      <c r="HLX36" s="14"/>
      <c r="HLY36" s="14"/>
      <c r="HLZ36" s="14"/>
      <c r="HMA36" s="14"/>
      <c r="HMB36" s="14"/>
      <c r="HMC36" s="14"/>
      <c r="HMD36" s="14"/>
      <c r="HME36" s="14"/>
      <c r="HMF36" s="14"/>
      <c r="HMG36" s="14"/>
      <c r="HMH36" s="14"/>
      <c r="HMI36" s="14"/>
      <c r="HMJ36" s="14"/>
      <c r="HMK36" s="14"/>
      <c r="HML36" s="14"/>
      <c r="HMM36" s="14"/>
      <c r="HMN36" s="14"/>
      <c r="HMO36" s="14"/>
      <c r="HMP36" s="14"/>
      <c r="HMQ36" s="14"/>
      <c r="HMR36" s="14"/>
      <c r="HMS36" s="14"/>
      <c r="HMT36" s="14"/>
      <c r="HMU36" s="14"/>
      <c r="HMV36" s="14"/>
      <c r="HMW36" s="14"/>
      <c r="HMX36" s="14"/>
      <c r="HMY36" s="14"/>
      <c r="HMZ36" s="14"/>
      <c r="HNA36" s="14"/>
      <c r="HNB36" s="14"/>
      <c r="HNC36" s="14"/>
      <c r="HND36" s="14"/>
      <c r="HNE36" s="14"/>
      <c r="HNF36" s="14"/>
      <c r="HNG36" s="14"/>
      <c r="HNH36" s="14"/>
      <c r="HNI36" s="14"/>
      <c r="HNJ36" s="14"/>
      <c r="HNK36" s="14"/>
      <c r="HNL36" s="14"/>
      <c r="HNM36" s="14"/>
      <c r="HNN36" s="14"/>
      <c r="HNO36" s="14"/>
      <c r="HNP36" s="14"/>
      <c r="HNQ36" s="14"/>
      <c r="HNR36" s="14"/>
      <c r="HNS36" s="14"/>
      <c r="HNT36" s="14"/>
      <c r="HNU36" s="14"/>
      <c r="HNV36" s="14"/>
      <c r="HNW36" s="14"/>
      <c r="HNX36" s="14"/>
      <c r="HNY36" s="14"/>
      <c r="HNZ36" s="14"/>
      <c r="HOA36" s="14"/>
      <c r="HOB36" s="14"/>
      <c r="HOC36" s="14"/>
      <c r="HOD36" s="14"/>
      <c r="HOE36" s="14"/>
      <c r="HOF36" s="14"/>
      <c r="HOG36" s="14"/>
      <c r="HOH36" s="14"/>
      <c r="HOI36" s="14"/>
      <c r="HOJ36" s="14"/>
      <c r="HOK36" s="14"/>
      <c r="HOL36" s="14"/>
      <c r="HOM36" s="14"/>
      <c r="HON36" s="14"/>
      <c r="HOO36" s="14"/>
      <c r="HOP36" s="14"/>
      <c r="HOQ36" s="14"/>
      <c r="HOR36" s="14"/>
      <c r="HOS36" s="14"/>
      <c r="HOT36" s="14"/>
      <c r="HOU36" s="14"/>
      <c r="HOV36" s="14"/>
      <c r="HOW36" s="14"/>
      <c r="HOX36" s="14"/>
      <c r="HOY36" s="14"/>
      <c r="HOZ36" s="14"/>
      <c r="HPA36" s="14"/>
      <c r="HPB36" s="14"/>
      <c r="HPC36" s="14"/>
      <c r="HPD36" s="14"/>
      <c r="HPE36" s="14"/>
      <c r="HPF36" s="14"/>
      <c r="HPG36" s="14"/>
      <c r="HPH36" s="14"/>
      <c r="HPI36" s="14"/>
      <c r="HPJ36" s="14"/>
      <c r="HPK36" s="14"/>
      <c r="HPL36" s="14"/>
      <c r="HPM36" s="14"/>
      <c r="HPN36" s="14"/>
      <c r="HPO36" s="14"/>
      <c r="HPP36" s="14"/>
      <c r="HPQ36" s="14"/>
      <c r="HPR36" s="14"/>
      <c r="HPS36" s="14"/>
      <c r="HPT36" s="14"/>
      <c r="HPU36" s="14"/>
      <c r="HPV36" s="14"/>
      <c r="HPW36" s="14"/>
      <c r="HPX36" s="14"/>
      <c r="HPY36" s="14"/>
      <c r="HPZ36" s="14"/>
      <c r="HQA36" s="14"/>
      <c r="HQB36" s="14"/>
      <c r="HQC36" s="14"/>
      <c r="HQD36" s="14"/>
      <c r="HQE36" s="14"/>
      <c r="HQF36" s="14"/>
      <c r="HQG36" s="14"/>
      <c r="HQH36" s="14"/>
      <c r="HQI36" s="14"/>
      <c r="HQJ36" s="14"/>
      <c r="HQK36" s="14"/>
      <c r="HQL36" s="14"/>
      <c r="HQM36" s="14"/>
      <c r="HQN36" s="14"/>
      <c r="HQO36" s="14"/>
      <c r="HQP36" s="14"/>
      <c r="HQQ36" s="14"/>
      <c r="HQR36" s="14"/>
      <c r="HQS36" s="14"/>
      <c r="HQT36" s="14"/>
      <c r="HQU36" s="14"/>
      <c r="HQV36" s="14"/>
      <c r="HQW36" s="14"/>
      <c r="HQX36" s="14"/>
      <c r="HQY36" s="14"/>
      <c r="HQZ36" s="14"/>
      <c r="HRA36" s="14"/>
      <c r="HRB36" s="14"/>
      <c r="HRC36" s="14"/>
      <c r="HRD36" s="14"/>
      <c r="HRE36" s="14"/>
      <c r="HRF36" s="14"/>
      <c r="HRG36" s="14"/>
      <c r="HRH36" s="14"/>
      <c r="HRI36" s="14"/>
      <c r="HRJ36" s="14"/>
      <c r="HRK36" s="14"/>
      <c r="HRL36" s="14"/>
      <c r="HRM36" s="14"/>
      <c r="HRN36" s="14"/>
      <c r="HRO36" s="14"/>
      <c r="HRP36" s="14"/>
      <c r="HRQ36" s="14"/>
      <c r="HRR36" s="14"/>
      <c r="HRS36" s="14"/>
      <c r="HRT36" s="14"/>
      <c r="HRU36" s="14"/>
      <c r="HRV36" s="14"/>
      <c r="HRW36" s="14"/>
      <c r="HRX36" s="14"/>
      <c r="HRY36" s="14"/>
      <c r="HRZ36" s="14"/>
      <c r="HSA36" s="14"/>
      <c r="HSB36" s="14"/>
      <c r="HSC36" s="14"/>
      <c r="HSD36" s="14"/>
      <c r="HSE36" s="14"/>
      <c r="HSF36" s="14"/>
      <c r="HSG36" s="14"/>
      <c r="HSH36" s="14"/>
      <c r="HSI36" s="14"/>
      <c r="HSJ36" s="14"/>
      <c r="HSK36" s="14"/>
      <c r="HSL36" s="14"/>
      <c r="HSM36" s="14"/>
      <c r="HSN36" s="14"/>
      <c r="HSO36" s="14"/>
      <c r="HSP36" s="14"/>
      <c r="HSQ36" s="14"/>
      <c r="HSR36" s="14"/>
      <c r="HSS36" s="14"/>
      <c r="HST36" s="14"/>
      <c r="HSU36" s="14"/>
      <c r="HSV36" s="14"/>
      <c r="HSW36" s="14"/>
      <c r="HSX36" s="14"/>
      <c r="HSY36" s="14"/>
      <c r="HSZ36" s="14"/>
      <c r="HTA36" s="14"/>
      <c r="HTB36" s="14"/>
      <c r="HTC36" s="14"/>
      <c r="HTD36" s="14"/>
      <c r="HTE36" s="14"/>
      <c r="HTF36" s="14"/>
      <c r="HTG36" s="14"/>
      <c r="HTH36" s="14"/>
      <c r="HTI36" s="14"/>
      <c r="HTJ36" s="14"/>
      <c r="HTK36" s="14"/>
      <c r="HTL36" s="14"/>
      <c r="HTM36" s="14"/>
      <c r="HTN36" s="14"/>
      <c r="HTO36" s="14"/>
      <c r="HTP36" s="14"/>
      <c r="HTQ36" s="14"/>
      <c r="HTR36" s="14"/>
      <c r="HTS36" s="14"/>
      <c r="HTT36" s="14"/>
      <c r="HTU36" s="14"/>
      <c r="HTV36" s="14"/>
      <c r="HTW36" s="14"/>
      <c r="HTX36" s="14"/>
      <c r="HTY36" s="14"/>
      <c r="HTZ36" s="14"/>
      <c r="HUA36" s="14"/>
      <c r="HUB36" s="14"/>
      <c r="HUC36" s="14"/>
      <c r="HUD36" s="14"/>
      <c r="HUE36" s="14"/>
      <c r="HUF36" s="14"/>
      <c r="HUG36" s="14"/>
      <c r="HUH36" s="14"/>
      <c r="HUI36" s="14"/>
      <c r="HUJ36" s="14"/>
      <c r="HUK36" s="14"/>
      <c r="HUL36" s="14"/>
      <c r="HUM36" s="14"/>
      <c r="HUN36" s="14"/>
      <c r="HUO36" s="14"/>
      <c r="HUP36" s="14"/>
      <c r="HUQ36" s="14"/>
      <c r="HUR36" s="14"/>
      <c r="HUS36" s="14"/>
      <c r="HUT36" s="14"/>
      <c r="HUU36" s="14"/>
      <c r="HUV36" s="14"/>
      <c r="HUW36" s="14"/>
      <c r="HUX36" s="14"/>
      <c r="HUY36" s="14"/>
      <c r="HUZ36" s="14"/>
      <c r="HVA36" s="14"/>
      <c r="HVB36" s="14"/>
      <c r="HVC36" s="14"/>
      <c r="HVD36" s="14"/>
      <c r="HVE36" s="14"/>
      <c r="HVF36" s="14"/>
      <c r="HVG36" s="14"/>
      <c r="HVH36" s="14"/>
      <c r="HVI36" s="14"/>
      <c r="HVJ36" s="14"/>
      <c r="HVK36" s="14"/>
      <c r="HVL36" s="14"/>
      <c r="HVM36" s="14"/>
      <c r="HVN36" s="14"/>
      <c r="HVO36" s="14"/>
      <c r="HVP36" s="14"/>
      <c r="HVQ36" s="14"/>
      <c r="HVR36" s="14"/>
      <c r="HVS36" s="14"/>
      <c r="HVT36" s="14"/>
      <c r="HVU36" s="14"/>
      <c r="HVV36" s="14"/>
      <c r="HVW36" s="14"/>
      <c r="HVX36" s="14"/>
      <c r="HVY36" s="14"/>
      <c r="HVZ36" s="14"/>
      <c r="HWA36" s="14"/>
      <c r="HWB36" s="14"/>
      <c r="HWC36" s="14"/>
      <c r="HWD36" s="14"/>
      <c r="HWE36" s="14"/>
      <c r="HWF36" s="14"/>
      <c r="HWG36" s="14"/>
      <c r="HWH36" s="14"/>
      <c r="HWI36" s="14"/>
      <c r="HWJ36" s="14"/>
      <c r="HWK36" s="14"/>
      <c r="HWL36" s="14"/>
      <c r="HWM36" s="14"/>
      <c r="HWN36" s="14"/>
      <c r="HWO36" s="14"/>
      <c r="HWP36" s="14"/>
      <c r="HWQ36" s="14"/>
      <c r="HWR36" s="14"/>
      <c r="HWS36" s="14"/>
      <c r="HWT36" s="14"/>
      <c r="HWU36" s="14"/>
      <c r="HWV36" s="14"/>
      <c r="HWW36" s="14"/>
      <c r="HWX36" s="14"/>
      <c r="HWY36" s="14"/>
      <c r="HWZ36" s="14"/>
      <c r="HXA36" s="14"/>
      <c r="HXB36" s="14"/>
      <c r="HXC36" s="14"/>
      <c r="HXD36" s="14"/>
      <c r="HXE36" s="14"/>
      <c r="HXF36" s="14"/>
      <c r="HXG36" s="14"/>
      <c r="HXH36" s="14"/>
      <c r="HXI36" s="14"/>
      <c r="HXJ36" s="14"/>
      <c r="HXK36" s="14"/>
      <c r="HXL36" s="14"/>
      <c r="HXM36" s="14"/>
      <c r="HXN36" s="14"/>
      <c r="HXO36" s="14"/>
      <c r="HXP36" s="14"/>
      <c r="HXQ36" s="14"/>
      <c r="HXR36" s="14"/>
      <c r="HXS36" s="14"/>
      <c r="HXT36" s="14"/>
      <c r="HXU36" s="14"/>
      <c r="HXV36" s="14"/>
      <c r="HXW36" s="14"/>
      <c r="HXX36" s="14"/>
      <c r="HXY36" s="14"/>
      <c r="HXZ36" s="14"/>
      <c r="HYA36" s="14"/>
      <c r="HYB36" s="14"/>
      <c r="HYC36" s="14"/>
      <c r="HYD36" s="14"/>
      <c r="HYE36" s="14"/>
      <c r="HYF36" s="14"/>
      <c r="HYG36" s="14"/>
      <c r="HYH36" s="14"/>
      <c r="HYI36" s="14"/>
      <c r="HYJ36" s="14"/>
      <c r="HYK36" s="14"/>
      <c r="HYL36" s="14"/>
      <c r="HYM36" s="14"/>
      <c r="HYN36" s="14"/>
      <c r="HYO36" s="14"/>
      <c r="HYP36" s="14"/>
      <c r="HYQ36" s="14"/>
      <c r="HYR36" s="14"/>
      <c r="HYS36" s="14"/>
      <c r="HYT36" s="14"/>
      <c r="HYU36" s="14"/>
      <c r="HYV36" s="14"/>
      <c r="HYW36" s="14"/>
      <c r="HYX36" s="14"/>
      <c r="HYY36" s="14"/>
      <c r="HYZ36" s="14"/>
      <c r="HZA36" s="14"/>
      <c r="HZB36" s="14"/>
      <c r="HZC36" s="14"/>
      <c r="HZD36" s="14"/>
      <c r="HZE36" s="14"/>
      <c r="HZF36" s="14"/>
      <c r="HZG36" s="14"/>
      <c r="HZH36" s="14"/>
      <c r="HZI36" s="14"/>
      <c r="HZJ36" s="14"/>
      <c r="HZK36" s="14"/>
      <c r="HZL36" s="14"/>
      <c r="HZM36" s="14"/>
      <c r="HZN36" s="14"/>
      <c r="HZO36" s="14"/>
      <c r="HZP36" s="14"/>
      <c r="HZQ36" s="14"/>
      <c r="HZR36" s="14"/>
      <c r="HZS36" s="14"/>
      <c r="HZT36" s="14"/>
      <c r="HZU36" s="14"/>
      <c r="HZV36" s="14"/>
      <c r="HZW36" s="14"/>
      <c r="HZX36" s="14"/>
      <c r="HZY36" s="14"/>
      <c r="HZZ36" s="14"/>
      <c r="IAA36" s="14"/>
      <c r="IAB36" s="14"/>
      <c r="IAC36" s="14"/>
      <c r="IAD36" s="14"/>
      <c r="IAE36" s="14"/>
      <c r="IAF36" s="14"/>
      <c r="IAG36" s="14"/>
      <c r="IAH36" s="14"/>
      <c r="IAI36" s="14"/>
      <c r="IAJ36" s="14"/>
      <c r="IAK36" s="14"/>
      <c r="IAL36" s="14"/>
      <c r="IAM36" s="14"/>
      <c r="IAN36" s="14"/>
      <c r="IAO36" s="14"/>
      <c r="IAP36" s="14"/>
      <c r="IAQ36" s="14"/>
      <c r="IAR36" s="14"/>
      <c r="IAS36" s="14"/>
      <c r="IAT36" s="14"/>
      <c r="IAU36" s="14"/>
      <c r="IAV36" s="14"/>
      <c r="IAW36" s="14"/>
      <c r="IAX36" s="14"/>
      <c r="IAY36" s="14"/>
      <c r="IAZ36" s="14"/>
      <c r="IBA36" s="14"/>
      <c r="IBB36" s="14"/>
      <c r="IBC36" s="14"/>
      <c r="IBD36" s="14"/>
      <c r="IBE36" s="14"/>
      <c r="IBF36" s="14"/>
      <c r="IBG36" s="14"/>
      <c r="IBH36" s="14"/>
      <c r="IBI36" s="14"/>
      <c r="IBJ36" s="14"/>
      <c r="IBK36" s="14"/>
      <c r="IBL36" s="14"/>
      <c r="IBM36" s="14"/>
      <c r="IBN36" s="14"/>
      <c r="IBO36" s="14"/>
      <c r="IBP36" s="14"/>
      <c r="IBQ36" s="14"/>
      <c r="IBR36" s="14"/>
      <c r="IBS36" s="14"/>
      <c r="IBT36" s="14"/>
      <c r="IBU36" s="14"/>
      <c r="IBV36" s="14"/>
      <c r="IBW36" s="14"/>
      <c r="IBX36" s="14"/>
      <c r="IBY36" s="14"/>
      <c r="IBZ36" s="14"/>
      <c r="ICA36" s="14"/>
      <c r="ICB36" s="14"/>
      <c r="ICC36" s="14"/>
      <c r="ICD36" s="14"/>
      <c r="ICE36" s="14"/>
      <c r="ICF36" s="14"/>
      <c r="ICG36" s="14"/>
      <c r="ICH36" s="14"/>
      <c r="ICI36" s="14"/>
      <c r="ICJ36" s="14"/>
      <c r="ICK36" s="14"/>
      <c r="ICL36" s="14"/>
      <c r="ICM36" s="14"/>
      <c r="ICN36" s="14"/>
      <c r="ICO36" s="14"/>
      <c r="ICP36" s="14"/>
      <c r="ICQ36" s="14"/>
      <c r="ICR36" s="14"/>
      <c r="ICS36" s="14"/>
      <c r="ICT36" s="14"/>
      <c r="ICU36" s="14"/>
      <c r="ICV36" s="14"/>
      <c r="ICW36" s="14"/>
      <c r="ICX36" s="14"/>
      <c r="ICY36" s="14"/>
      <c r="ICZ36" s="14"/>
      <c r="IDA36" s="14"/>
      <c r="IDB36" s="14"/>
      <c r="IDC36" s="14"/>
      <c r="IDD36" s="14"/>
      <c r="IDE36" s="14"/>
      <c r="IDF36" s="14"/>
      <c r="IDG36" s="14"/>
      <c r="IDH36" s="14"/>
      <c r="IDI36" s="14"/>
      <c r="IDJ36" s="14"/>
      <c r="IDK36" s="14"/>
      <c r="IDL36" s="14"/>
      <c r="IDM36" s="14"/>
      <c r="IDN36" s="14"/>
      <c r="IDO36" s="14"/>
      <c r="IDP36" s="14"/>
      <c r="IDQ36" s="14"/>
      <c r="IDR36" s="14"/>
      <c r="IDS36" s="14"/>
      <c r="IDT36" s="14"/>
      <c r="IDU36" s="14"/>
      <c r="IDV36" s="14"/>
      <c r="IDW36" s="14"/>
      <c r="IDX36" s="14"/>
      <c r="IDY36" s="14"/>
      <c r="IDZ36" s="14"/>
      <c r="IEA36" s="14"/>
      <c r="IEB36" s="14"/>
      <c r="IEC36" s="14"/>
      <c r="IED36" s="14"/>
      <c r="IEE36" s="14"/>
      <c r="IEF36" s="14"/>
      <c r="IEG36" s="14"/>
      <c r="IEH36" s="14"/>
      <c r="IEI36" s="14"/>
      <c r="IEJ36" s="14"/>
      <c r="IEK36" s="14"/>
      <c r="IEL36" s="14"/>
      <c r="IEM36" s="14"/>
      <c r="IEN36" s="14"/>
      <c r="IEO36" s="14"/>
      <c r="IEP36" s="14"/>
      <c r="IEQ36" s="14"/>
      <c r="IER36" s="14"/>
      <c r="IES36" s="14"/>
      <c r="IET36" s="14"/>
      <c r="IEU36" s="14"/>
      <c r="IEV36" s="14"/>
      <c r="IEW36" s="14"/>
      <c r="IEX36" s="14"/>
      <c r="IEY36" s="14"/>
      <c r="IEZ36" s="14"/>
      <c r="IFA36" s="14"/>
      <c r="IFB36" s="14"/>
      <c r="IFC36" s="14"/>
      <c r="IFD36" s="14"/>
      <c r="IFE36" s="14"/>
      <c r="IFF36" s="14"/>
      <c r="IFG36" s="14"/>
      <c r="IFH36" s="14"/>
      <c r="IFI36" s="14"/>
      <c r="IFJ36" s="14"/>
      <c r="IFK36" s="14"/>
      <c r="IFL36" s="14"/>
      <c r="IFM36" s="14"/>
      <c r="IFN36" s="14"/>
      <c r="IFO36" s="14"/>
      <c r="IFP36" s="14"/>
      <c r="IFQ36" s="14"/>
      <c r="IFR36" s="14"/>
      <c r="IFS36" s="14"/>
      <c r="IFT36" s="14"/>
      <c r="IFU36" s="14"/>
      <c r="IFV36" s="14"/>
      <c r="IFW36" s="14"/>
      <c r="IFX36" s="14"/>
      <c r="IFY36" s="14"/>
      <c r="IFZ36" s="14"/>
      <c r="IGA36" s="14"/>
      <c r="IGB36" s="14"/>
      <c r="IGC36" s="14"/>
      <c r="IGD36" s="14"/>
      <c r="IGE36" s="14"/>
      <c r="IGF36" s="14"/>
      <c r="IGG36" s="14"/>
      <c r="IGH36" s="14"/>
      <c r="IGI36" s="14"/>
      <c r="IGJ36" s="14"/>
      <c r="IGK36" s="14"/>
      <c r="IGL36" s="14"/>
      <c r="IGM36" s="14"/>
      <c r="IGN36" s="14"/>
      <c r="IGO36" s="14"/>
      <c r="IGP36" s="14"/>
      <c r="IGQ36" s="14"/>
      <c r="IGR36" s="14"/>
      <c r="IGS36" s="14"/>
      <c r="IGT36" s="14"/>
      <c r="IGU36" s="14"/>
      <c r="IGV36" s="14"/>
      <c r="IGW36" s="14"/>
      <c r="IGX36" s="14"/>
      <c r="IGY36" s="14"/>
      <c r="IGZ36" s="14"/>
      <c r="IHA36" s="14"/>
      <c r="IHB36" s="14"/>
      <c r="IHC36" s="14"/>
      <c r="IHD36" s="14"/>
      <c r="IHE36" s="14"/>
      <c r="IHF36" s="14"/>
      <c r="IHG36" s="14"/>
      <c r="IHH36" s="14"/>
      <c r="IHI36" s="14"/>
      <c r="IHJ36" s="14"/>
      <c r="IHK36" s="14"/>
      <c r="IHL36" s="14"/>
      <c r="IHM36" s="14"/>
      <c r="IHN36" s="14"/>
      <c r="IHO36" s="14"/>
      <c r="IHP36" s="14"/>
      <c r="IHQ36" s="14"/>
      <c r="IHR36" s="14"/>
      <c r="IHS36" s="14"/>
      <c r="IHT36" s="14"/>
      <c r="IHU36" s="14"/>
      <c r="IHV36" s="14"/>
      <c r="IHW36" s="14"/>
      <c r="IHX36" s="14"/>
      <c r="IHY36" s="14"/>
      <c r="IHZ36" s="14"/>
      <c r="IIA36" s="14"/>
      <c r="IIB36" s="14"/>
      <c r="IIC36" s="14"/>
      <c r="IID36" s="14"/>
      <c r="IIE36" s="14"/>
      <c r="IIF36" s="14"/>
      <c r="IIG36" s="14"/>
      <c r="IIH36" s="14"/>
      <c r="III36" s="14"/>
      <c r="IIJ36" s="14"/>
      <c r="IIK36" s="14"/>
      <c r="IIL36" s="14"/>
      <c r="IIM36" s="14"/>
      <c r="IIN36" s="14"/>
      <c r="IIO36" s="14"/>
      <c r="IIP36" s="14"/>
      <c r="IIQ36" s="14"/>
      <c r="IIR36" s="14"/>
      <c r="IIS36" s="14"/>
      <c r="IIT36" s="14"/>
      <c r="IIU36" s="14"/>
      <c r="IIV36" s="14"/>
      <c r="IIW36" s="14"/>
      <c r="IIX36" s="14"/>
      <c r="IIY36" s="14"/>
      <c r="IIZ36" s="14"/>
      <c r="IJA36" s="14"/>
      <c r="IJB36" s="14"/>
      <c r="IJC36" s="14"/>
      <c r="IJD36" s="14"/>
      <c r="IJE36" s="14"/>
      <c r="IJF36" s="14"/>
      <c r="IJG36" s="14"/>
      <c r="IJH36" s="14"/>
      <c r="IJI36" s="14"/>
      <c r="IJJ36" s="14"/>
      <c r="IJK36" s="14"/>
      <c r="IJL36" s="14"/>
      <c r="IJM36" s="14"/>
      <c r="IJN36" s="14"/>
      <c r="IJO36" s="14"/>
      <c r="IJP36" s="14"/>
      <c r="IJQ36" s="14"/>
      <c r="IJR36" s="14"/>
      <c r="IJS36" s="14"/>
      <c r="IJT36" s="14"/>
      <c r="IJU36" s="14"/>
      <c r="IJV36" s="14"/>
      <c r="IJW36" s="14"/>
      <c r="IJX36" s="14"/>
      <c r="IJY36" s="14"/>
      <c r="IJZ36" s="14"/>
      <c r="IKA36" s="14"/>
      <c r="IKB36" s="14"/>
      <c r="IKC36" s="14"/>
      <c r="IKD36" s="14"/>
      <c r="IKE36" s="14"/>
      <c r="IKF36" s="14"/>
      <c r="IKG36" s="14"/>
      <c r="IKH36" s="14"/>
      <c r="IKI36" s="14"/>
      <c r="IKJ36" s="14"/>
      <c r="IKK36" s="14"/>
      <c r="IKL36" s="14"/>
      <c r="IKM36" s="14"/>
      <c r="IKN36" s="14"/>
      <c r="IKO36" s="14"/>
      <c r="IKP36" s="14"/>
      <c r="IKQ36" s="14"/>
      <c r="IKR36" s="14"/>
      <c r="IKS36" s="14"/>
      <c r="IKT36" s="14"/>
      <c r="IKU36" s="14"/>
      <c r="IKV36" s="14"/>
      <c r="IKW36" s="14"/>
      <c r="IKX36" s="14"/>
      <c r="IKY36" s="14"/>
      <c r="IKZ36" s="14"/>
      <c r="ILA36" s="14"/>
      <c r="ILB36" s="14"/>
      <c r="ILC36" s="14"/>
      <c r="ILD36" s="14"/>
      <c r="ILE36" s="14"/>
      <c r="ILF36" s="14"/>
      <c r="ILG36" s="14"/>
      <c r="ILH36" s="14"/>
      <c r="ILI36" s="14"/>
      <c r="ILJ36" s="14"/>
      <c r="ILK36" s="14"/>
      <c r="ILL36" s="14"/>
      <c r="ILM36" s="14"/>
      <c r="ILN36" s="14"/>
      <c r="ILO36" s="14"/>
      <c r="ILP36" s="14"/>
      <c r="ILQ36" s="14"/>
      <c r="ILR36" s="14"/>
      <c r="ILS36" s="14"/>
      <c r="ILT36" s="14"/>
      <c r="ILU36" s="14"/>
      <c r="ILV36" s="14"/>
      <c r="ILW36" s="14"/>
      <c r="ILX36" s="14"/>
      <c r="ILY36" s="14"/>
      <c r="ILZ36" s="14"/>
      <c r="IMA36" s="14"/>
      <c r="IMB36" s="14"/>
      <c r="IMC36" s="14"/>
      <c r="IMD36" s="14"/>
      <c r="IME36" s="14"/>
      <c r="IMF36" s="14"/>
      <c r="IMG36" s="14"/>
      <c r="IMH36" s="14"/>
      <c r="IMI36" s="14"/>
      <c r="IMJ36" s="14"/>
      <c r="IMK36" s="14"/>
      <c r="IML36" s="14"/>
      <c r="IMM36" s="14"/>
      <c r="IMN36" s="14"/>
      <c r="IMO36" s="14"/>
      <c r="IMP36" s="14"/>
      <c r="IMQ36" s="14"/>
      <c r="IMR36" s="14"/>
      <c r="IMS36" s="14"/>
      <c r="IMT36" s="14"/>
      <c r="IMU36" s="14"/>
      <c r="IMV36" s="14"/>
      <c r="IMW36" s="14"/>
      <c r="IMX36" s="14"/>
      <c r="IMY36" s="14"/>
      <c r="IMZ36" s="14"/>
      <c r="INA36" s="14"/>
      <c r="INB36" s="14"/>
      <c r="INC36" s="14"/>
      <c r="IND36" s="14"/>
      <c r="INE36" s="14"/>
      <c r="INF36" s="14"/>
      <c r="ING36" s="14"/>
      <c r="INH36" s="14"/>
      <c r="INI36" s="14"/>
      <c r="INJ36" s="14"/>
      <c r="INK36" s="14"/>
      <c r="INL36" s="14"/>
      <c r="INM36" s="14"/>
      <c r="INN36" s="14"/>
      <c r="INO36" s="14"/>
      <c r="INP36" s="14"/>
      <c r="INQ36" s="14"/>
      <c r="INR36" s="14"/>
      <c r="INS36" s="14"/>
      <c r="INT36" s="14"/>
      <c r="INU36" s="14"/>
      <c r="INV36" s="14"/>
      <c r="INW36" s="14"/>
      <c r="INX36" s="14"/>
      <c r="INY36" s="14"/>
      <c r="INZ36" s="14"/>
      <c r="IOA36" s="14"/>
      <c r="IOB36" s="14"/>
      <c r="IOC36" s="14"/>
      <c r="IOD36" s="14"/>
      <c r="IOE36" s="14"/>
      <c r="IOF36" s="14"/>
      <c r="IOG36" s="14"/>
      <c r="IOH36" s="14"/>
      <c r="IOI36" s="14"/>
      <c r="IOJ36" s="14"/>
      <c r="IOK36" s="14"/>
      <c r="IOL36" s="14"/>
      <c r="IOM36" s="14"/>
      <c r="ION36" s="14"/>
      <c r="IOO36" s="14"/>
      <c r="IOP36" s="14"/>
      <c r="IOQ36" s="14"/>
      <c r="IOR36" s="14"/>
      <c r="IOS36" s="14"/>
      <c r="IOT36" s="14"/>
      <c r="IOU36" s="14"/>
      <c r="IOV36" s="14"/>
      <c r="IOW36" s="14"/>
      <c r="IOX36" s="14"/>
      <c r="IOY36" s="14"/>
      <c r="IOZ36" s="14"/>
      <c r="IPA36" s="14"/>
      <c r="IPB36" s="14"/>
      <c r="IPC36" s="14"/>
      <c r="IPD36" s="14"/>
      <c r="IPE36" s="14"/>
      <c r="IPF36" s="14"/>
      <c r="IPG36" s="14"/>
      <c r="IPH36" s="14"/>
      <c r="IPI36" s="14"/>
      <c r="IPJ36" s="14"/>
      <c r="IPK36" s="14"/>
      <c r="IPL36" s="14"/>
      <c r="IPM36" s="14"/>
      <c r="IPN36" s="14"/>
      <c r="IPO36" s="14"/>
      <c r="IPP36" s="14"/>
      <c r="IPQ36" s="14"/>
      <c r="IPR36" s="14"/>
      <c r="IPS36" s="14"/>
      <c r="IPT36" s="14"/>
      <c r="IPU36" s="14"/>
      <c r="IPV36" s="14"/>
      <c r="IPW36" s="14"/>
      <c r="IPX36" s="14"/>
      <c r="IPY36" s="14"/>
      <c r="IPZ36" s="14"/>
      <c r="IQA36" s="14"/>
      <c r="IQB36" s="14"/>
      <c r="IQC36" s="14"/>
      <c r="IQD36" s="14"/>
      <c r="IQE36" s="14"/>
      <c r="IQF36" s="14"/>
      <c r="IQG36" s="14"/>
      <c r="IQH36" s="14"/>
      <c r="IQI36" s="14"/>
      <c r="IQJ36" s="14"/>
      <c r="IQK36" s="14"/>
      <c r="IQL36" s="14"/>
      <c r="IQM36" s="14"/>
      <c r="IQN36" s="14"/>
      <c r="IQO36" s="14"/>
      <c r="IQP36" s="14"/>
      <c r="IQQ36" s="14"/>
      <c r="IQR36" s="14"/>
      <c r="IQS36" s="14"/>
      <c r="IQT36" s="14"/>
      <c r="IQU36" s="14"/>
      <c r="IQV36" s="14"/>
      <c r="IQW36" s="14"/>
      <c r="IQX36" s="14"/>
      <c r="IQY36" s="14"/>
      <c r="IQZ36" s="14"/>
      <c r="IRA36" s="14"/>
      <c r="IRB36" s="14"/>
      <c r="IRC36" s="14"/>
      <c r="IRD36" s="14"/>
      <c r="IRE36" s="14"/>
      <c r="IRF36" s="14"/>
      <c r="IRG36" s="14"/>
      <c r="IRH36" s="14"/>
      <c r="IRI36" s="14"/>
      <c r="IRJ36" s="14"/>
      <c r="IRK36" s="14"/>
      <c r="IRL36" s="14"/>
      <c r="IRM36" s="14"/>
      <c r="IRN36" s="14"/>
      <c r="IRO36" s="14"/>
      <c r="IRP36" s="14"/>
      <c r="IRQ36" s="14"/>
      <c r="IRR36" s="14"/>
      <c r="IRS36" s="14"/>
      <c r="IRT36" s="14"/>
      <c r="IRU36" s="14"/>
      <c r="IRV36" s="14"/>
      <c r="IRW36" s="14"/>
      <c r="IRX36" s="14"/>
      <c r="IRY36" s="14"/>
      <c r="IRZ36" s="14"/>
      <c r="ISA36" s="14"/>
      <c r="ISB36" s="14"/>
      <c r="ISC36" s="14"/>
      <c r="ISD36" s="14"/>
      <c r="ISE36" s="14"/>
      <c r="ISF36" s="14"/>
      <c r="ISG36" s="14"/>
      <c r="ISH36" s="14"/>
      <c r="ISI36" s="14"/>
      <c r="ISJ36" s="14"/>
      <c r="ISK36" s="14"/>
      <c r="ISL36" s="14"/>
      <c r="ISM36" s="14"/>
      <c r="ISN36" s="14"/>
      <c r="ISO36" s="14"/>
      <c r="ISP36" s="14"/>
      <c r="ISQ36" s="14"/>
      <c r="ISR36" s="14"/>
      <c r="ISS36" s="14"/>
      <c r="IST36" s="14"/>
      <c r="ISU36" s="14"/>
      <c r="ISV36" s="14"/>
      <c r="ISW36" s="14"/>
      <c r="ISX36" s="14"/>
      <c r="ISY36" s="14"/>
      <c r="ISZ36" s="14"/>
      <c r="ITA36" s="14"/>
      <c r="ITB36" s="14"/>
      <c r="ITC36" s="14"/>
      <c r="ITD36" s="14"/>
      <c r="ITE36" s="14"/>
      <c r="ITF36" s="14"/>
      <c r="ITG36" s="14"/>
      <c r="ITH36" s="14"/>
      <c r="ITI36" s="14"/>
      <c r="ITJ36" s="14"/>
      <c r="ITK36" s="14"/>
      <c r="ITL36" s="14"/>
      <c r="ITM36" s="14"/>
      <c r="ITN36" s="14"/>
      <c r="ITO36" s="14"/>
      <c r="ITP36" s="14"/>
      <c r="ITQ36" s="14"/>
      <c r="ITR36" s="14"/>
      <c r="ITS36" s="14"/>
      <c r="ITT36" s="14"/>
      <c r="ITU36" s="14"/>
      <c r="ITV36" s="14"/>
      <c r="ITW36" s="14"/>
      <c r="ITX36" s="14"/>
      <c r="ITY36" s="14"/>
      <c r="ITZ36" s="14"/>
      <c r="IUA36" s="14"/>
      <c r="IUB36" s="14"/>
      <c r="IUC36" s="14"/>
      <c r="IUD36" s="14"/>
      <c r="IUE36" s="14"/>
      <c r="IUF36" s="14"/>
      <c r="IUG36" s="14"/>
      <c r="IUH36" s="14"/>
      <c r="IUI36" s="14"/>
      <c r="IUJ36" s="14"/>
      <c r="IUK36" s="14"/>
      <c r="IUL36" s="14"/>
      <c r="IUM36" s="14"/>
      <c r="IUN36" s="14"/>
      <c r="IUO36" s="14"/>
      <c r="IUP36" s="14"/>
      <c r="IUQ36" s="14"/>
      <c r="IUR36" s="14"/>
      <c r="IUS36" s="14"/>
      <c r="IUT36" s="14"/>
      <c r="IUU36" s="14"/>
      <c r="IUV36" s="14"/>
      <c r="IUW36" s="14"/>
      <c r="IUX36" s="14"/>
      <c r="IUY36" s="14"/>
      <c r="IUZ36" s="14"/>
      <c r="IVA36" s="14"/>
      <c r="IVB36" s="14"/>
      <c r="IVC36" s="14"/>
      <c r="IVD36" s="14"/>
      <c r="IVE36" s="14"/>
      <c r="IVF36" s="14"/>
      <c r="IVG36" s="14"/>
      <c r="IVH36" s="14"/>
      <c r="IVI36" s="14"/>
      <c r="IVJ36" s="14"/>
      <c r="IVK36" s="14"/>
      <c r="IVL36" s="14"/>
      <c r="IVM36" s="14"/>
      <c r="IVN36" s="14"/>
      <c r="IVO36" s="14"/>
      <c r="IVP36" s="14"/>
      <c r="IVQ36" s="14"/>
      <c r="IVR36" s="14"/>
      <c r="IVS36" s="14"/>
      <c r="IVT36" s="14"/>
      <c r="IVU36" s="14"/>
      <c r="IVV36" s="14"/>
      <c r="IVW36" s="14"/>
      <c r="IVX36" s="14"/>
      <c r="IVY36" s="14"/>
      <c r="IVZ36" s="14"/>
      <c r="IWA36" s="14"/>
      <c r="IWB36" s="14"/>
      <c r="IWC36" s="14"/>
      <c r="IWD36" s="14"/>
      <c r="IWE36" s="14"/>
      <c r="IWF36" s="14"/>
      <c r="IWG36" s="14"/>
      <c r="IWH36" s="14"/>
      <c r="IWI36" s="14"/>
      <c r="IWJ36" s="14"/>
      <c r="IWK36" s="14"/>
      <c r="IWL36" s="14"/>
      <c r="IWM36" s="14"/>
      <c r="IWN36" s="14"/>
      <c r="IWO36" s="14"/>
      <c r="IWP36" s="14"/>
      <c r="IWQ36" s="14"/>
      <c r="IWR36" s="14"/>
      <c r="IWS36" s="14"/>
      <c r="IWT36" s="14"/>
      <c r="IWU36" s="14"/>
      <c r="IWV36" s="14"/>
      <c r="IWW36" s="14"/>
      <c r="IWX36" s="14"/>
      <c r="IWY36" s="14"/>
      <c r="IWZ36" s="14"/>
      <c r="IXA36" s="14"/>
      <c r="IXB36" s="14"/>
      <c r="IXC36" s="14"/>
      <c r="IXD36" s="14"/>
      <c r="IXE36" s="14"/>
      <c r="IXF36" s="14"/>
      <c r="IXG36" s="14"/>
      <c r="IXH36" s="14"/>
      <c r="IXI36" s="14"/>
      <c r="IXJ36" s="14"/>
      <c r="IXK36" s="14"/>
      <c r="IXL36" s="14"/>
      <c r="IXM36" s="14"/>
      <c r="IXN36" s="14"/>
      <c r="IXO36" s="14"/>
      <c r="IXP36" s="14"/>
      <c r="IXQ36" s="14"/>
      <c r="IXR36" s="14"/>
      <c r="IXS36" s="14"/>
      <c r="IXT36" s="14"/>
      <c r="IXU36" s="14"/>
      <c r="IXV36" s="14"/>
      <c r="IXW36" s="14"/>
      <c r="IXX36" s="14"/>
      <c r="IXY36" s="14"/>
      <c r="IXZ36" s="14"/>
      <c r="IYA36" s="14"/>
      <c r="IYB36" s="14"/>
      <c r="IYC36" s="14"/>
      <c r="IYD36" s="14"/>
      <c r="IYE36" s="14"/>
      <c r="IYF36" s="14"/>
      <c r="IYG36" s="14"/>
      <c r="IYH36" s="14"/>
      <c r="IYI36" s="14"/>
      <c r="IYJ36" s="14"/>
      <c r="IYK36" s="14"/>
      <c r="IYL36" s="14"/>
      <c r="IYM36" s="14"/>
      <c r="IYN36" s="14"/>
      <c r="IYO36" s="14"/>
      <c r="IYP36" s="14"/>
      <c r="IYQ36" s="14"/>
      <c r="IYR36" s="14"/>
      <c r="IYS36" s="14"/>
      <c r="IYT36" s="14"/>
      <c r="IYU36" s="14"/>
      <c r="IYV36" s="14"/>
      <c r="IYW36" s="14"/>
      <c r="IYX36" s="14"/>
      <c r="IYY36" s="14"/>
      <c r="IYZ36" s="14"/>
      <c r="IZA36" s="14"/>
      <c r="IZB36" s="14"/>
      <c r="IZC36" s="14"/>
      <c r="IZD36" s="14"/>
      <c r="IZE36" s="14"/>
      <c r="IZF36" s="14"/>
      <c r="IZG36" s="14"/>
      <c r="IZH36" s="14"/>
      <c r="IZI36" s="14"/>
      <c r="IZJ36" s="14"/>
      <c r="IZK36" s="14"/>
      <c r="IZL36" s="14"/>
      <c r="IZM36" s="14"/>
      <c r="IZN36" s="14"/>
      <c r="IZO36" s="14"/>
      <c r="IZP36" s="14"/>
      <c r="IZQ36" s="14"/>
      <c r="IZR36" s="14"/>
      <c r="IZS36" s="14"/>
      <c r="IZT36" s="14"/>
      <c r="IZU36" s="14"/>
      <c r="IZV36" s="14"/>
      <c r="IZW36" s="14"/>
      <c r="IZX36" s="14"/>
      <c r="IZY36" s="14"/>
      <c r="IZZ36" s="14"/>
      <c r="JAA36" s="14"/>
      <c r="JAB36" s="14"/>
      <c r="JAC36" s="14"/>
      <c r="JAD36" s="14"/>
      <c r="JAE36" s="14"/>
      <c r="JAF36" s="14"/>
      <c r="JAG36" s="14"/>
      <c r="JAH36" s="14"/>
      <c r="JAI36" s="14"/>
      <c r="JAJ36" s="14"/>
      <c r="JAK36" s="14"/>
      <c r="JAL36" s="14"/>
      <c r="JAM36" s="14"/>
      <c r="JAN36" s="14"/>
      <c r="JAO36" s="14"/>
      <c r="JAP36" s="14"/>
      <c r="JAQ36" s="14"/>
      <c r="JAR36" s="14"/>
      <c r="JAS36" s="14"/>
      <c r="JAT36" s="14"/>
      <c r="JAU36" s="14"/>
      <c r="JAV36" s="14"/>
      <c r="JAW36" s="14"/>
      <c r="JAX36" s="14"/>
      <c r="JAY36" s="14"/>
      <c r="JAZ36" s="14"/>
      <c r="JBA36" s="14"/>
      <c r="JBB36" s="14"/>
      <c r="JBC36" s="14"/>
      <c r="JBD36" s="14"/>
      <c r="JBE36" s="14"/>
      <c r="JBF36" s="14"/>
      <c r="JBG36" s="14"/>
      <c r="JBH36" s="14"/>
      <c r="JBI36" s="14"/>
      <c r="JBJ36" s="14"/>
      <c r="JBK36" s="14"/>
      <c r="JBL36" s="14"/>
      <c r="JBM36" s="14"/>
      <c r="JBN36" s="14"/>
      <c r="JBO36" s="14"/>
      <c r="JBP36" s="14"/>
      <c r="JBQ36" s="14"/>
      <c r="JBR36" s="14"/>
      <c r="JBS36" s="14"/>
      <c r="JBT36" s="14"/>
      <c r="JBU36" s="14"/>
      <c r="JBV36" s="14"/>
      <c r="JBW36" s="14"/>
      <c r="JBX36" s="14"/>
      <c r="JBY36" s="14"/>
      <c r="JBZ36" s="14"/>
      <c r="JCA36" s="14"/>
      <c r="JCB36" s="14"/>
      <c r="JCC36" s="14"/>
      <c r="JCD36" s="14"/>
      <c r="JCE36" s="14"/>
      <c r="JCF36" s="14"/>
      <c r="JCG36" s="14"/>
      <c r="JCH36" s="14"/>
      <c r="JCI36" s="14"/>
      <c r="JCJ36" s="14"/>
      <c r="JCK36" s="14"/>
      <c r="JCL36" s="14"/>
      <c r="JCM36" s="14"/>
      <c r="JCN36" s="14"/>
      <c r="JCO36" s="14"/>
      <c r="JCP36" s="14"/>
      <c r="JCQ36" s="14"/>
      <c r="JCR36" s="14"/>
      <c r="JCS36" s="14"/>
      <c r="JCT36" s="14"/>
      <c r="JCU36" s="14"/>
      <c r="JCV36" s="14"/>
      <c r="JCW36" s="14"/>
      <c r="JCX36" s="14"/>
      <c r="JCY36" s="14"/>
      <c r="JCZ36" s="14"/>
      <c r="JDA36" s="14"/>
      <c r="JDB36" s="14"/>
      <c r="JDC36" s="14"/>
      <c r="JDD36" s="14"/>
      <c r="JDE36" s="14"/>
      <c r="JDF36" s="14"/>
      <c r="JDG36" s="14"/>
      <c r="JDH36" s="14"/>
      <c r="JDI36" s="14"/>
      <c r="JDJ36" s="14"/>
      <c r="JDK36" s="14"/>
      <c r="JDL36" s="14"/>
      <c r="JDM36" s="14"/>
      <c r="JDN36" s="14"/>
      <c r="JDO36" s="14"/>
      <c r="JDP36" s="14"/>
      <c r="JDQ36" s="14"/>
      <c r="JDR36" s="14"/>
      <c r="JDS36" s="14"/>
      <c r="JDT36" s="14"/>
      <c r="JDU36" s="14"/>
      <c r="JDV36" s="14"/>
      <c r="JDW36" s="14"/>
      <c r="JDX36" s="14"/>
      <c r="JDY36" s="14"/>
      <c r="JDZ36" s="14"/>
      <c r="JEA36" s="14"/>
      <c r="JEB36" s="14"/>
      <c r="JEC36" s="14"/>
      <c r="JED36" s="14"/>
      <c r="JEE36" s="14"/>
      <c r="JEF36" s="14"/>
      <c r="JEG36" s="14"/>
      <c r="JEH36" s="14"/>
      <c r="JEI36" s="14"/>
      <c r="JEJ36" s="14"/>
      <c r="JEK36" s="14"/>
      <c r="JEL36" s="14"/>
      <c r="JEM36" s="14"/>
      <c r="JEN36" s="14"/>
      <c r="JEO36" s="14"/>
      <c r="JEP36" s="14"/>
      <c r="JEQ36" s="14"/>
      <c r="JER36" s="14"/>
      <c r="JES36" s="14"/>
      <c r="JET36" s="14"/>
      <c r="JEU36" s="14"/>
      <c r="JEV36" s="14"/>
      <c r="JEW36" s="14"/>
      <c r="JEX36" s="14"/>
      <c r="JEY36" s="14"/>
      <c r="JEZ36" s="14"/>
      <c r="JFA36" s="14"/>
      <c r="JFB36" s="14"/>
      <c r="JFC36" s="14"/>
      <c r="JFD36" s="14"/>
      <c r="JFE36" s="14"/>
      <c r="JFF36" s="14"/>
      <c r="JFG36" s="14"/>
      <c r="JFH36" s="14"/>
      <c r="JFI36" s="14"/>
      <c r="JFJ36" s="14"/>
      <c r="JFK36" s="14"/>
      <c r="JFL36" s="14"/>
      <c r="JFM36" s="14"/>
      <c r="JFN36" s="14"/>
      <c r="JFO36" s="14"/>
      <c r="JFP36" s="14"/>
      <c r="JFQ36" s="14"/>
      <c r="JFR36" s="14"/>
      <c r="JFS36" s="14"/>
      <c r="JFT36" s="14"/>
      <c r="JFU36" s="14"/>
      <c r="JFV36" s="14"/>
      <c r="JFW36" s="14"/>
      <c r="JFX36" s="14"/>
      <c r="JFY36" s="14"/>
      <c r="JFZ36" s="14"/>
      <c r="JGA36" s="14"/>
      <c r="JGB36" s="14"/>
      <c r="JGC36" s="14"/>
      <c r="JGD36" s="14"/>
      <c r="JGE36" s="14"/>
      <c r="JGF36" s="14"/>
      <c r="JGG36" s="14"/>
      <c r="JGH36" s="14"/>
      <c r="JGI36" s="14"/>
      <c r="JGJ36" s="14"/>
      <c r="JGK36" s="14"/>
      <c r="JGL36" s="14"/>
      <c r="JGM36" s="14"/>
      <c r="JGN36" s="14"/>
      <c r="JGO36" s="14"/>
      <c r="JGP36" s="14"/>
      <c r="JGQ36" s="14"/>
      <c r="JGR36" s="14"/>
      <c r="JGS36" s="14"/>
      <c r="JGT36" s="14"/>
      <c r="JGU36" s="14"/>
      <c r="JGV36" s="14"/>
      <c r="JGW36" s="14"/>
      <c r="JGX36" s="14"/>
      <c r="JGY36" s="14"/>
      <c r="JGZ36" s="14"/>
      <c r="JHA36" s="14"/>
      <c r="JHB36" s="14"/>
      <c r="JHC36" s="14"/>
      <c r="JHD36" s="14"/>
      <c r="JHE36" s="14"/>
      <c r="JHF36" s="14"/>
      <c r="JHG36" s="14"/>
      <c r="JHH36" s="14"/>
      <c r="JHI36" s="14"/>
      <c r="JHJ36" s="14"/>
      <c r="JHK36" s="14"/>
      <c r="JHL36" s="14"/>
      <c r="JHM36" s="14"/>
      <c r="JHN36" s="14"/>
      <c r="JHO36" s="14"/>
      <c r="JHP36" s="14"/>
      <c r="JHQ36" s="14"/>
      <c r="JHR36" s="14"/>
      <c r="JHS36" s="14"/>
      <c r="JHT36" s="14"/>
      <c r="JHU36" s="14"/>
      <c r="JHV36" s="14"/>
      <c r="JHW36" s="14"/>
      <c r="JHX36" s="14"/>
      <c r="JHY36" s="14"/>
      <c r="JHZ36" s="14"/>
      <c r="JIA36" s="14"/>
      <c r="JIB36" s="14"/>
      <c r="JIC36" s="14"/>
      <c r="JID36" s="14"/>
      <c r="JIE36" s="14"/>
      <c r="JIF36" s="14"/>
      <c r="JIG36" s="14"/>
      <c r="JIH36" s="14"/>
      <c r="JII36" s="14"/>
      <c r="JIJ36" s="14"/>
      <c r="JIK36" s="14"/>
      <c r="JIL36" s="14"/>
      <c r="JIM36" s="14"/>
      <c r="JIN36" s="14"/>
      <c r="JIO36" s="14"/>
      <c r="JIP36" s="14"/>
      <c r="JIQ36" s="14"/>
      <c r="JIR36" s="14"/>
      <c r="JIS36" s="14"/>
      <c r="JIT36" s="14"/>
      <c r="JIU36" s="14"/>
      <c r="JIV36" s="14"/>
      <c r="JIW36" s="14"/>
      <c r="JIX36" s="14"/>
      <c r="JIY36" s="14"/>
      <c r="JIZ36" s="14"/>
      <c r="JJA36" s="14"/>
      <c r="JJB36" s="14"/>
      <c r="JJC36" s="14"/>
      <c r="JJD36" s="14"/>
      <c r="JJE36" s="14"/>
      <c r="JJF36" s="14"/>
      <c r="JJG36" s="14"/>
      <c r="JJH36" s="14"/>
      <c r="JJI36" s="14"/>
      <c r="JJJ36" s="14"/>
      <c r="JJK36" s="14"/>
      <c r="JJL36" s="14"/>
      <c r="JJM36" s="14"/>
      <c r="JJN36" s="14"/>
      <c r="JJO36" s="14"/>
      <c r="JJP36" s="14"/>
      <c r="JJQ36" s="14"/>
      <c r="JJR36" s="14"/>
      <c r="JJS36" s="14"/>
      <c r="JJT36" s="14"/>
      <c r="JJU36" s="14"/>
      <c r="JJV36" s="14"/>
      <c r="JJW36" s="14"/>
      <c r="JJX36" s="14"/>
      <c r="JJY36" s="14"/>
      <c r="JJZ36" s="14"/>
      <c r="JKA36" s="14"/>
      <c r="JKB36" s="14"/>
      <c r="JKC36" s="14"/>
      <c r="JKD36" s="14"/>
      <c r="JKE36" s="14"/>
      <c r="JKF36" s="14"/>
      <c r="JKG36" s="14"/>
      <c r="JKH36" s="14"/>
      <c r="JKI36" s="14"/>
      <c r="JKJ36" s="14"/>
      <c r="JKK36" s="14"/>
      <c r="JKL36" s="14"/>
      <c r="JKM36" s="14"/>
      <c r="JKN36" s="14"/>
      <c r="JKO36" s="14"/>
      <c r="JKP36" s="14"/>
      <c r="JKQ36" s="14"/>
      <c r="JKR36" s="14"/>
      <c r="JKS36" s="14"/>
      <c r="JKT36" s="14"/>
      <c r="JKU36" s="14"/>
      <c r="JKV36" s="14"/>
      <c r="JKW36" s="14"/>
      <c r="JKX36" s="14"/>
      <c r="JKY36" s="14"/>
      <c r="JKZ36" s="14"/>
      <c r="JLA36" s="14"/>
      <c r="JLB36" s="14"/>
      <c r="JLC36" s="14"/>
      <c r="JLD36" s="14"/>
      <c r="JLE36" s="14"/>
      <c r="JLF36" s="14"/>
      <c r="JLG36" s="14"/>
      <c r="JLH36" s="14"/>
      <c r="JLI36" s="14"/>
      <c r="JLJ36" s="14"/>
      <c r="JLK36" s="14"/>
      <c r="JLL36" s="14"/>
      <c r="JLM36" s="14"/>
      <c r="JLN36" s="14"/>
      <c r="JLO36" s="14"/>
      <c r="JLP36" s="14"/>
      <c r="JLQ36" s="14"/>
      <c r="JLR36" s="14"/>
      <c r="JLS36" s="14"/>
      <c r="JLT36" s="14"/>
      <c r="JLU36" s="14"/>
      <c r="JLV36" s="14"/>
      <c r="JLW36" s="14"/>
      <c r="JLX36" s="14"/>
      <c r="JLY36" s="14"/>
      <c r="JLZ36" s="14"/>
      <c r="JMA36" s="14"/>
      <c r="JMB36" s="14"/>
      <c r="JMC36" s="14"/>
      <c r="JMD36" s="14"/>
      <c r="JME36" s="14"/>
      <c r="JMF36" s="14"/>
      <c r="JMG36" s="14"/>
      <c r="JMH36" s="14"/>
      <c r="JMI36" s="14"/>
      <c r="JMJ36" s="14"/>
      <c r="JMK36" s="14"/>
      <c r="JML36" s="14"/>
      <c r="JMM36" s="14"/>
      <c r="JMN36" s="14"/>
      <c r="JMO36" s="14"/>
      <c r="JMP36" s="14"/>
      <c r="JMQ36" s="14"/>
      <c r="JMR36" s="14"/>
      <c r="JMS36" s="14"/>
      <c r="JMT36" s="14"/>
      <c r="JMU36" s="14"/>
      <c r="JMV36" s="14"/>
      <c r="JMW36" s="14"/>
      <c r="JMX36" s="14"/>
      <c r="JMY36" s="14"/>
      <c r="JMZ36" s="14"/>
      <c r="JNA36" s="14"/>
      <c r="JNB36" s="14"/>
      <c r="JNC36" s="14"/>
      <c r="JND36" s="14"/>
      <c r="JNE36" s="14"/>
      <c r="JNF36" s="14"/>
      <c r="JNG36" s="14"/>
      <c r="JNH36" s="14"/>
      <c r="JNI36" s="14"/>
      <c r="JNJ36" s="14"/>
      <c r="JNK36" s="14"/>
      <c r="JNL36" s="14"/>
      <c r="JNM36" s="14"/>
      <c r="JNN36" s="14"/>
      <c r="JNO36" s="14"/>
      <c r="JNP36" s="14"/>
      <c r="JNQ36" s="14"/>
      <c r="JNR36" s="14"/>
      <c r="JNS36" s="14"/>
      <c r="JNT36" s="14"/>
      <c r="JNU36" s="14"/>
      <c r="JNV36" s="14"/>
      <c r="JNW36" s="14"/>
      <c r="JNX36" s="14"/>
      <c r="JNY36" s="14"/>
      <c r="JNZ36" s="14"/>
      <c r="JOA36" s="14"/>
      <c r="JOB36" s="14"/>
      <c r="JOC36" s="14"/>
      <c r="JOD36" s="14"/>
      <c r="JOE36" s="14"/>
      <c r="JOF36" s="14"/>
      <c r="JOG36" s="14"/>
      <c r="JOH36" s="14"/>
      <c r="JOI36" s="14"/>
      <c r="JOJ36" s="14"/>
      <c r="JOK36" s="14"/>
      <c r="JOL36" s="14"/>
      <c r="JOM36" s="14"/>
      <c r="JON36" s="14"/>
      <c r="JOO36" s="14"/>
      <c r="JOP36" s="14"/>
      <c r="JOQ36" s="14"/>
      <c r="JOR36" s="14"/>
      <c r="JOS36" s="14"/>
      <c r="JOT36" s="14"/>
      <c r="JOU36" s="14"/>
      <c r="JOV36" s="14"/>
      <c r="JOW36" s="14"/>
      <c r="JOX36" s="14"/>
      <c r="JOY36" s="14"/>
      <c r="JOZ36" s="14"/>
      <c r="JPA36" s="14"/>
      <c r="JPB36" s="14"/>
      <c r="JPC36" s="14"/>
      <c r="JPD36" s="14"/>
      <c r="JPE36" s="14"/>
      <c r="JPF36" s="14"/>
      <c r="JPG36" s="14"/>
      <c r="JPH36" s="14"/>
      <c r="JPI36" s="14"/>
      <c r="JPJ36" s="14"/>
      <c r="JPK36" s="14"/>
      <c r="JPL36" s="14"/>
      <c r="JPM36" s="14"/>
      <c r="JPN36" s="14"/>
      <c r="JPO36" s="14"/>
      <c r="JPP36" s="14"/>
      <c r="JPQ36" s="14"/>
      <c r="JPR36" s="14"/>
      <c r="JPS36" s="14"/>
      <c r="JPT36" s="14"/>
      <c r="JPU36" s="14"/>
      <c r="JPV36" s="14"/>
      <c r="JPW36" s="14"/>
      <c r="JPX36" s="14"/>
      <c r="JPY36" s="14"/>
      <c r="JPZ36" s="14"/>
      <c r="JQA36" s="14"/>
      <c r="JQB36" s="14"/>
      <c r="JQC36" s="14"/>
      <c r="JQD36" s="14"/>
      <c r="JQE36" s="14"/>
      <c r="JQF36" s="14"/>
      <c r="JQG36" s="14"/>
      <c r="JQH36" s="14"/>
      <c r="JQI36" s="14"/>
      <c r="JQJ36" s="14"/>
      <c r="JQK36" s="14"/>
      <c r="JQL36" s="14"/>
      <c r="JQM36" s="14"/>
      <c r="JQN36" s="14"/>
      <c r="JQO36" s="14"/>
      <c r="JQP36" s="14"/>
      <c r="JQQ36" s="14"/>
      <c r="JQR36" s="14"/>
      <c r="JQS36" s="14"/>
      <c r="JQT36" s="14"/>
      <c r="JQU36" s="14"/>
      <c r="JQV36" s="14"/>
      <c r="JQW36" s="14"/>
      <c r="JQX36" s="14"/>
      <c r="JQY36" s="14"/>
      <c r="JQZ36" s="14"/>
      <c r="JRA36" s="14"/>
      <c r="JRB36" s="14"/>
      <c r="JRC36" s="14"/>
      <c r="JRD36" s="14"/>
      <c r="JRE36" s="14"/>
      <c r="JRF36" s="14"/>
      <c r="JRG36" s="14"/>
      <c r="JRH36" s="14"/>
      <c r="JRI36" s="14"/>
      <c r="JRJ36" s="14"/>
      <c r="JRK36" s="14"/>
      <c r="JRL36" s="14"/>
      <c r="JRM36" s="14"/>
      <c r="JRN36" s="14"/>
      <c r="JRO36" s="14"/>
      <c r="JRP36" s="14"/>
      <c r="JRQ36" s="14"/>
      <c r="JRR36" s="14"/>
      <c r="JRS36" s="14"/>
      <c r="JRT36" s="14"/>
      <c r="JRU36" s="14"/>
      <c r="JRV36" s="14"/>
      <c r="JRW36" s="14"/>
      <c r="JRX36" s="14"/>
      <c r="JRY36" s="14"/>
      <c r="JRZ36" s="14"/>
      <c r="JSA36" s="14"/>
      <c r="JSB36" s="14"/>
      <c r="JSC36" s="14"/>
      <c r="JSD36" s="14"/>
      <c r="JSE36" s="14"/>
      <c r="JSF36" s="14"/>
      <c r="JSG36" s="14"/>
      <c r="JSH36" s="14"/>
      <c r="JSI36" s="14"/>
      <c r="JSJ36" s="14"/>
      <c r="JSK36" s="14"/>
      <c r="JSL36" s="14"/>
      <c r="JSM36" s="14"/>
      <c r="JSN36" s="14"/>
      <c r="JSO36" s="14"/>
      <c r="JSP36" s="14"/>
      <c r="JSQ36" s="14"/>
      <c r="JSR36" s="14"/>
      <c r="JSS36" s="14"/>
      <c r="JST36" s="14"/>
      <c r="JSU36" s="14"/>
      <c r="JSV36" s="14"/>
      <c r="JSW36" s="14"/>
      <c r="JSX36" s="14"/>
      <c r="JSY36" s="14"/>
      <c r="JSZ36" s="14"/>
      <c r="JTA36" s="14"/>
      <c r="JTB36" s="14"/>
      <c r="JTC36" s="14"/>
      <c r="JTD36" s="14"/>
      <c r="JTE36" s="14"/>
      <c r="JTF36" s="14"/>
      <c r="JTG36" s="14"/>
      <c r="JTH36" s="14"/>
      <c r="JTI36" s="14"/>
      <c r="JTJ36" s="14"/>
      <c r="JTK36" s="14"/>
      <c r="JTL36" s="14"/>
      <c r="JTM36" s="14"/>
      <c r="JTN36" s="14"/>
      <c r="JTO36" s="14"/>
      <c r="JTP36" s="14"/>
      <c r="JTQ36" s="14"/>
      <c r="JTR36" s="14"/>
      <c r="JTS36" s="14"/>
      <c r="JTT36" s="14"/>
      <c r="JTU36" s="14"/>
      <c r="JTV36" s="14"/>
      <c r="JTW36" s="14"/>
      <c r="JTX36" s="14"/>
      <c r="JTY36" s="14"/>
      <c r="JTZ36" s="14"/>
      <c r="JUA36" s="14"/>
      <c r="JUB36" s="14"/>
      <c r="JUC36" s="14"/>
      <c r="JUD36" s="14"/>
      <c r="JUE36" s="14"/>
      <c r="JUF36" s="14"/>
      <c r="JUG36" s="14"/>
      <c r="JUH36" s="14"/>
      <c r="JUI36" s="14"/>
      <c r="JUJ36" s="14"/>
      <c r="JUK36" s="14"/>
      <c r="JUL36" s="14"/>
      <c r="JUM36" s="14"/>
      <c r="JUN36" s="14"/>
      <c r="JUO36" s="14"/>
      <c r="JUP36" s="14"/>
      <c r="JUQ36" s="14"/>
      <c r="JUR36" s="14"/>
      <c r="JUS36" s="14"/>
      <c r="JUT36" s="14"/>
      <c r="JUU36" s="14"/>
      <c r="JUV36" s="14"/>
      <c r="JUW36" s="14"/>
      <c r="JUX36" s="14"/>
      <c r="JUY36" s="14"/>
      <c r="JUZ36" s="14"/>
      <c r="JVA36" s="14"/>
      <c r="JVB36" s="14"/>
      <c r="JVC36" s="14"/>
      <c r="JVD36" s="14"/>
      <c r="JVE36" s="14"/>
      <c r="JVF36" s="14"/>
      <c r="JVG36" s="14"/>
      <c r="JVH36" s="14"/>
      <c r="JVI36" s="14"/>
      <c r="JVJ36" s="14"/>
      <c r="JVK36" s="14"/>
      <c r="JVL36" s="14"/>
      <c r="JVM36" s="14"/>
      <c r="JVN36" s="14"/>
      <c r="JVO36" s="14"/>
      <c r="JVP36" s="14"/>
      <c r="JVQ36" s="14"/>
      <c r="JVR36" s="14"/>
      <c r="JVS36" s="14"/>
      <c r="JVT36" s="14"/>
      <c r="JVU36" s="14"/>
      <c r="JVV36" s="14"/>
      <c r="JVW36" s="14"/>
      <c r="JVX36" s="14"/>
      <c r="JVY36" s="14"/>
      <c r="JVZ36" s="14"/>
      <c r="JWA36" s="14"/>
      <c r="JWB36" s="14"/>
      <c r="JWC36" s="14"/>
      <c r="JWD36" s="14"/>
      <c r="JWE36" s="14"/>
      <c r="JWF36" s="14"/>
      <c r="JWG36" s="14"/>
      <c r="JWH36" s="14"/>
      <c r="JWI36" s="14"/>
      <c r="JWJ36" s="14"/>
      <c r="JWK36" s="14"/>
      <c r="JWL36" s="14"/>
      <c r="JWM36" s="14"/>
      <c r="JWN36" s="14"/>
      <c r="JWO36" s="14"/>
      <c r="JWP36" s="14"/>
      <c r="JWQ36" s="14"/>
      <c r="JWR36" s="14"/>
      <c r="JWS36" s="14"/>
      <c r="JWT36" s="14"/>
      <c r="JWU36" s="14"/>
      <c r="JWV36" s="14"/>
      <c r="JWW36" s="14"/>
      <c r="JWX36" s="14"/>
      <c r="JWY36" s="14"/>
      <c r="JWZ36" s="14"/>
      <c r="JXA36" s="14"/>
      <c r="JXB36" s="14"/>
      <c r="JXC36" s="14"/>
      <c r="JXD36" s="14"/>
      <c r="JXE36" s="14"/>
      <c r="JXF36" s="14"/>
      <c r="JXG36" s="14"/>
      <c r="JXH36" s="14"/>
      <c r="JXI36" s="14"/>
      <c r="JXJ36" s="14"/>
      <c r="JXK36" s="14"/>
      <c r="JXL36" s="14"/>
      <c r="JXM36" s="14"/>
      <c r="JXN36" s="14"/>
      <c r="JXO36" s="14"/>
      <c r="JXP36" s="14"/>
      <c r="JXQ36" s="14"/>
      <c r="JXR36" s="14"/>
      <c r="JXS36" s="14"/>
      <c r="JXT36" s="14"/>
      <c r="JXU36" s="14"/>
      <c r="JXV36" s="14"/>
      <c r="JXW36" s="14"/>
      <c r="JXX36" s="14"/>
      <c r="JXY36" s="14"/>
      <c r="JXZ36" s="14"/>
      <c r="JYA36" s="14"/>
      <c r="JYB36" s="14"/>
      <c r="JYC36" s="14"/>
      <c r="JYD36" s="14"/>
      <c r="JYE36" s="14"/>
      <c r="JYF36" s="14"/>
      <c r="JYG36" s="14"/>
      <c r="JYH36" s="14"/>
      <c r="JYI36" s="14"/>
      <c r="JYJ36" s="14"/>
      <c r="JYK36" s="14"/>
      <c r="JYL36" s="14"/>
      <c r="JYM36" s="14"/>
      <c r="JYN36" s="14"/>
      <c r="JYO36" s="14"/>
      <c r="JYP36" s="14"/>
      <c r="JYQ36" s="14"/>
      <c r="JYR36" s="14"/>
      <c r="JYS36" s="14"/>
      <c r="JYT36" s="14"/>
      <c r="JYU36" s="14"/>
      <c r="JYV36" s="14"/>
      <c r="JYW36" s="14"/>
      <c r="JYX36" s="14"/>
      <c r="JYY36" s="14"/>
      <c r="JYZ36" s="14"/>
      <c r="JZA36" s="14"/>
      <c r="JZB36" s="14"/>
      <c r="JZC36" s="14"/>
      <c r="JZD36" s="14"/>
      <c r="JZE36" s="14"/>
      <c r="JZF36" s="14"/>
      <c r="JZG36" s="14"/>
      <c r="JZH36" s="14"/>
      <c r="JZI36" s="14"/>
      <c r="JZJ36" s="14"/>
      <c r="JZK36" s="14"/>
      <c r="JZL36" s="14"/>
      <c r="JZM36" s="14"/>
      <c r="JZN36" s="14"/>
      <c r="JZO36" s="14"/>
      <c r="JZP36" s="14"/>
      <c r="JZQ36" s="14"/>
      <c r="JZR36" s="14"/>
      <c r="JZS36" s="14"/>
      <c r="JZT36" s="14"/>
      <c r="JZU36" s="14"/>
      <c r="JZV36" s="14"/>
      <c r="JZW36" s="14"/>
      <c r="JZX36" s="14"/>
      <c r="JZY36" s="14"/>
      <c r="JZZ36" s="14"/>
      <c r="KAA36" s="14"/>
      <c r="KAB36" s="14"/>
      <c r="KAC36" s="14"/>
      <c r="KAD36" s="14"/>
      <c r="KAE36" s="14"/>
      <c r="KAF36" s="14"/>
      <c r="KAG36" s="14"/>
      <c r="KAH36" s="14"/>
      <c r="KAI36" s="14"/>
      <c r="KAJ36" s="14"/>
      <c r="KAK36" s="14"/>
      <c r="KAL36" s="14"/>
      <c r="KAM36" s="14"/>
      <c r="KAN36" s="14"/>
      <c r="KAO36" s="14"/>
      <c r="KAP36" s="14"/>
      <c r="KAQ36" s="14"/>
      <c r="KAR36" s="14"/>
      <c r="KAS36" s="14"/>
      <c r="KAT36" s="14"/>
      <c r="KAU36" s="14"/>
      <c r="KAV36" s="14"/>
      <c r="KAW36" s="14"/>
      <c r="KAX36" s="14"/>
      <c r="KAY36" s="14"/>
      <c r="KAZ36" s="14"/>
      <c r="KBA36" s="14"/>
      <c r="KBB36" s="14"/>
      <c r="KBC36" s="14"/>
      <c r="KBD36" s="14"/>
      <c r="KBE36" s="14"/>
      <c r="KBF36" s="14"/>
      <c r="KBG36" s="14"/>
      <c r="KBH36" s="14"/>
      <c r="KBI36" s="14"/>
      <c r="KBJ36" s="14"/>
      <c r="KBK36" s="14"/>
      <c r="KBL36" s="14"/>
      <c r="KBM36" s="14"/>
      <c r="KBN36" s="14"/>
      <c r="KBO36" s="14"/>
      <c r="KBP36" s="14"/>
      <c r="KBQ36" s="14"/>
      <c r="KBR36" s="14"/>
      <c r="KBS36" s="14"/>
      <c r="KBT36" s="14"/>
      <c r="KBU36" s="14"/>
      <c r="KBV36" s="14"/>
      <c r="KBW36" s="14"/>
      <c r="KBX36" s="14"/>
      <c r="KBY36" s="14"/>
      <c r="KBZ36" s="14"/>
      <c r="KCA36" s="14"/>
      <c r="KCB36" s="14"/>
      <c r="KCC36" s="14"/>
      <c r="KCD36" s="14"/>
      <c r="KCE36" s="14"/>
      <c r="KCF36" s="14"/>
      <c r="KCG36" s="14"/>
      <c r="KCH36" s="14"/>
      <c r="KCI36" s="14"/>
      <c r="KCJ36" s="14"/>
      <c r="KCK36" s="14"/>
      <c r="KCL36" s="14"/>
      <c r="KCM36" s="14"/>
      <c r="KCN36" s="14"/>
      <c r="KCO36" s="14"/>
      <c r="KCP36" s="14"/>
      <c r="KCQ36" s="14"/>
      <c r="KCR36" s="14"/>
      <c r="KCS36" s="14"/>
      <c r="KCT36" s="14"/>
      <c r="KCU36" s="14"/>
      <c r="KCV36" s="14"/>
      <c r="KCW36" s="14"/>
      <c r="KCX36" s="14"/>
      <c r="KCY36" s="14"/>
      <c r="KCZ36" s="14"/>
      <c r="KDA36" s="14"/>
      <c r="KDB36" s="14"/>
      <c r="KDC36" s="14"/>
      <c r="KDD36" s="14"/>
      <c r="KDE36" s="14"/>
      <c r="KDF36" s="14"/>
      <c r="KDG36" s="14"/>
      <c r="KDH36" s="14"/>
      <c r="KDI36" s="14"/>
      <c r="KDJ36" s="14"/>
      <c r="KDK36" s="14"/>
      <c r="KDL36" s="14"/>
      <c r="KDM36" s="14"/>
      <c r="KDN36" s="14"/>
      <c r="KDO36" s="14"/>
      <c r="KDP36" s="14"/>
      <c r="KDQ36" s="14"/>
      <c r="KDR36" s="14"/>
      <c r="KDS36" s="14"/>
      <c r="KDT36" s="14"/>
      <c r="KDU36" s="14"/>
      <c r="KDV36" s="14"/>
      <c r="KDW36" s="14"/>
      <c r="KDX36" s="14"/>
      <c r="KDY36" s="14"/>
      <c r="KDZ36" s="14"/>
      <c r="KEA36" s="14"/>
      <c r="KEB36" s="14"/>
      <c r="KEC36" s="14"/>
      <c r="KED36" s="14"/>
      <c r="KEE36" s="14"/>
      <c r="KEF36" s="14"/>
      <c r="KEG36" s="14"/>
      <c r="KEH36" s="14"/>
      <c r="KEI36" s="14"/>
      <c r="KEJ36" s="14"/>
      <c r="KEK36" s="14"/>
      <c r="KEL36" s="14"/>
      <c r="KEM36" s="14"/>
      <c r="KEN36" s="14"/>
      <c r="KEO36" s="14"/>
      <c r="KEP36" s="14"/>
      <c r="KEQ36" s="14"/>
      <c r="KER36" s="14"/>
      <c r="KES36" s="14"/>
      <c r="KET36" s="14"/>
      <c r="KEU36" s="14"/>
      <c r="KEV36" s="14"/>
      <c r="KEW36" s="14"/>
      <c r="KEX36" s="14"/>
      <c r="KEY36" s="14"/>
      <c r="KEZ36" s="14"/>
      <c r="KFA36" s="14"/>
      <c r="KFB36" s="14"/>
      <c r="KFC36" s="14"/>
      <c r="KFD36" s="14"/>
      <c r="KFE36" s="14"/>
      <c r="KFF36" s="14"/>
      <c r="KFG36" s="14"/>
      <c r="KFH36" s="14"/>
      <c r="KFI36" s="14"/>
      <c r="KFJ36" s="14"/>
      <c r="KFK36" s="14"/>
      <c r="KFL36" s="14"/>
      <c r="KFM36" s="14"/>
      <c r="KFN36" s="14"/>
      <c r="KFO36" s="14"/>
      <c r="KFP36" s="14"/>
      <c r="KFQ36" s="14"/>
      <c r="KFR36" s="14"/>
      <c r="KFS36" s="14"/>
      <c r="KFT36" s="14"/>
      <c r="KFU36" s="14"/>
      <c r="KFV36" s="14"/>
      <c r="KFW36" s="14"/>
      <c r="KFX36" s="14"/>
      <c r="KFY36" s="14"/>
      <c r="KFZ36" s="14"/>
      <c r="KGA36" s="14"/>
      <c r="KGB36" s="14"/>
      <c r="KGC36" s="14"/>
      <c r="KGD36" s="14"/>
      <c r="KGE36" s="14"/>
      <c r="KGF36" s="14"/>
      <c r="KGG36" s="14"/>
      <c r="KGH36" s="14"/>
      <c r="KGI36" s="14"/>
      <c r="KGJ36" s="14"/>
      <c r="KGK36" s="14"/>
      <c r="KGL36" s="14"/>
      <c r="KGM36" s="14"/>
      <c r="KGN36" s="14"/>
      <c r="KGO36" s="14"/>
      <c r="KGP36" s="14"/>
      <c r="KGQ36" s="14"/>
      <c r="KGR36" s="14"/>
      <c r="KGS36" s="14"/>
      <c r="KGT36" s="14"/>
      <c r="KGU36" s="14"/>
      <c r="KGV36" s="14"/>
      <c r="KGW36" s="14"/>
      <c r="KGX36" s="14"/>
      <c r="KGY36" s="14"/>
      <c r="KGZ36" s="14"/>
      <c r="KHA36" s="14"/>
      <c r="KHB36" s="14"/>
      <c r="KHC36" s="14"/>
      <c r="KHD36" s="14"/>
      <c r="KHE36" s="14"/>
      <c r="KHF36" s="14"/>
      <c r="KHG36" s="14"/>
      <c r="KHH36" s="14"/>
      <c r="KHI36" s="14"/>
      <c r="KHJ36" s="14"/>
      <c r="KHK36" s="14"/>
      <c r="KHL36" s="14"/>
      <c r="KHM36" s="14"/>
      <c r="KHN36" s="14"/>
      <c r="KHO36" s="14"/>
      <c r="KHP36" s="14"/>
      <c r="KHQ36" s="14"/>
      <c r="KHR36" s="14"/>
      <c r="KHS36" s="14"/>
      <c r="KHT36" s="14"/>
      <c r="KHU36" s="14"/>
      <c r="KHV36" s="14"/>
      <c r="KHW36" s="14"/>
      <c r="KHX36" s="14"/>
      <c r="KHY36" s="14"/>
      <c r="KHZ36" s="14"/>
      <c r="KIA36" s="14"/>
      <c r="KIB36" s="14"/>
      <c r="KIC36" s="14"/>
      <c r="KID36" s="14"/>
      <c r="KIE36" s="14"/>
      <c r="KIF36" s="14"/>
      <c r="KIG36" s="14"/>
      <c r="KIH36" s="14"/>
      <c r="KII36" s="14"/>
      <c r="KIJ36" s="14"/>
      <c r="KIK36" s="14"/>
      <c r="KIL36" s="14"/>
      <c r="KIM36" s="14"/>
      <c r="KIN36" s="14"/>
      <c r="KIO36" s="14"/>
      <c r="KIP36" s="14"/>
      <c r="KIQ36" s="14"/>
      <c r="KIR36" s="14"/>
      <c r="KIS36" s="14"/>
      <c r="KIT36" s="14"/>
      <c r="KIU36" s="14"/>
      <c r="KIV36" s="14"/>
      <c r="KIW36" s="14"/>
      <c r="KIX36" s="14"/>
      <c r="KIY36" s="14"/>
      <c r="KIZ36" s="14"/>
      <c r="KJA36" s="14"/>
      <c r="KJB36" s="14"/>
      <c r="KJC36" s="14"/>
      <c r="KJD36" s="14"/>
      <c r="KJE36" s="14"/>
      <c r="KJF36" s="14"/>
      <c r="KJG36" s="14"/>
      <c r="KJH36" s="14"/>
      <c r="KJI36" s="14"/>
      <c r="KJJ36" s="14"/>
      <c r="KJK36" s="14"/>
      <c r="KJL36" s="14"/>
      <c r="KJM36" s="14"/>
      <c r="KJN36" s="14"/>
      <c r="KJO36" s="14"/>
      <c r="KJP36" s="14"/>
      <c r="KJQ36" s="14"/>
      <c r="KJR36" s="14"/>
      <c r="KJS36" s="14"/>
      <c r="KJT36" s="14"/>
      <c r="KJU36" s="14"/>
      <c r="KJV36" s="14"/>
      <c r="KJW36" s="14"/>
      <c r="KJX36" s="14"/>
      <c r="KJY36" s="14"/>
      <c r="KJZ36" s="14"/>
      <c r="KKA36" s="14"/>
      <c r="KKB36" s="14"/>
      <c r="KKC36" s="14"/>
      <c r="KKD36" s="14"/>
      <c r="KKE36" s="14"/>
      <c r="KKF36" s="14"/>
      <c r="KKG36" s="14"/>
      <c r="KKH36" s="14"/>
      <c r="KKI36" s="14"/>
      <c r="KKJ36" s="14"/>
      <c r="KKK36" s="14"/>
      <c r="KKL36" s="14"/>
      <c r="KKM36" s="14"/>
      <c r="KKN36" s="14"/>
      <c r="KKO36" s="14"/>
      <c r="KKP36" s="14"/>
      <c r="KKQ36" s="14"/>
      <c r="KKR36" s="14"/>
      <c r="KKS36" s="14"/>
      <c r="KKT36" s="14"/>
      <c r="KKU36" s="14"/>
      <c r="KKV36" s="14"/>
      <c r="KKW36" s="14"/>
      <c r="KKX36" s="14"/>
      <c r="KKY36" s="14"/>
      <c r="KKZ36" s="14"/>
      <c r="KLA36" s="14"/>
      <c r="KLB36" s="14"/>
      <c r="KLC36" s="14"/>
      <c r="KLD36" s="14"/>
      <c r="KLE36" s="14"/>
      <c r="KLF36" s="14"/>
      <c r="KLG36" s="14"/>
      <c r="KLH36" s="14"/>
      <c r="KLI36" s="14"/>
      <c r="KLJ36" s="14"/>
      <c r="KLK36" s="14"/>
      <c r="KLL36" s="14"/>
      <c r="KLM36" s="14"/>
      <c r="KLN36" s="14"/>
      <c r="KLO36" s="14"/>
      <c r="KLP36" s="14"/>
      <c r="KLQ36" s="14"/>
      <c r="KLR36" s="14"/>
      <c r="KLS36" s="14"/>
      <c r="KLT36" s="14"/>
      <c r="KLU36" s="14"/>
      <c r="KLV36" s="14"/>
      <c r="KLW36" s="14"/>
      <c r="KLX36" s="14"/>
      <c r="KLY36" s="14"/>
      <c r="KLZ36" s="14"/>
      <c r="KMA36" s="14"/>
      <c r="KMB36" s="14"/>
      <c r="KMC36" s="14"/>
      <c r="KMD36" s="14"/>
      <c r="KME36" s="14"/>
      <c r="KMF36" s="14"/>
      <c r="KMG36" s="14"/>
      <c r="KMH36" s="14"/>
      <c r="KMI36" s="14"/>
      <c r="KMJ36" s="14"/>
      <c r="KMK36" s="14"/>
      <c r="KML36" s="14"/>
      <c r="KMM36" s="14"/>
      <c r="KMN36" s="14"/>
      <c r="KMO36" s="14"/>
      <c r="KMP36" s="14"/>
      <c r="KMQ36" s="14"/>
      <c r="KMR36" s="14"/>
      <c r="KMS36" s="14"/>
      <c r="KMT36" s="14"/>
      <c r="KMU36" s="14"/>
      <c r="KMV36" s="14"/>
      <c r="KMW36" s="14"/>
      <c r="KMX36" s="14"/>
      <c r="KMY36" s="14"/>
      <c r="KMZ36" s="14"/>
      <c r="KNA36" s="14"/>
      <c r="KNB36" s="14"/>
      <c r="KNC36" s="14"/>
      <c r="KND36" s="14"/>
      <c r="KNE36" s="14"/>
      <c r="KNF36" s="14"/>
      <c r="KNG36" s="14"/>
      <c r="KNH36" s="14"/>
      <c r="KNI36" s="14"/>
      <c r="KNJ36" s="14"/>
      <c r="KNK36" s="14"/>
      <c r="KNL36" s="14"/>
      <c r="KNM36" s="14"/>
      <c r="KNN36" s="14"/>
      <c r="KNO36" s="14"/>
      <c r="KNP36" s="14"/>
      <c r="KNQ36" s="14"/>
      <c r="KNR36" s="14"/>
      <c r="KNS36" s="14"/>
      <c r="KNT36" s="14"/>
      <c r="KNU36" s="14"/>
      <c r="KNV36" s="14"/>
      <c r="KNW36" s="14"/>
      <c r="KNX36" s="14"/>
      <c r="KNY36" s="14"/>
      <c r="KNZ36" s="14"/>
      <c r="KOA36" s="14"/>
      <c r="KOB36" s="14"/>
      <c r="KOC36" s="14"/>
      <c r="KOD36" s="14"/>
      <c r="KOE36" s="14"/>
      <c r="KOF36" s="14"/>
      <c r="KOG36" s="14"/>
      <c r="KOH36" s="14"/>
      <c r="KOI36" s="14"/>
      <c r="KOJ36" s="14"/>
      <c r="KOK36" s="14"/>
      <c r="KOL36" s="14"/>
      <c r="KOM36" s="14"/>
      <c r="KON36" s="14"/>
      <c r="KOO36" s="14"/>
      <c r="KOP36" s="14"/>
      <c r="KOQ36" s="14"/>
      <c r="KOR36" s="14"/>
      <c r="KOS36" s="14"/>
      <c r="KOT36" s="14"/>
      <c r="KOU36" s="14"/>
      <c r="KOV36" s="14"/>
      <c r="KOW36" s="14"/>
      <c r="KOX36" s="14"/>
      <c r="KOY36" s="14"/>
      <c r="KOZ36" s="14"/>
      <c r="KPA36" s="14"/>
      <c r="KPB36" s="14"/>
      <c r="KPC36" s="14"/>
      <c r="KPD36" s="14"/>
      <c r="KPE36" s="14"/>
      <c r="KPF36" s="14"/>
      <c r="KPG36" s="14"/>
      <c r="KPH36" s="14"/>
      <c r="KPI36" s="14"/>
      <c r="KPJ36" s="14"/>
      <c r="KPK36" s="14"/>
      <c r="KPL36" s="14"/>
      <c r="KPM36" s="14"/>
      <c r="KPN36" s="14"/>
      <c r="KPO36" s="14"/>
      <c r="KPP36" s="14"/>
      <c r="KPQ36" s="14"/>
      <c r="KPR36" s="14"/>
      <c r="KPS36" s="14"/>
      <c r="KPT36" s="14"/>
      <c r="KPU36" s="14"/>
      <c r="KPV36" s="14"/>
      <c r="KPW36" s="14"/>
      <c r="KPX36" s="14"/>
      <c r="KPY36" s="14"/>
      <c r="KPZ36" s="14"/>
      <c r="KQA36" s="14"/>
      <c r="KQB36" s="14"/>
      <c r="KQC36" s="14"/>
      <c r="KQD36" s="14"/>
      <c r="KQE36" s="14"/>
      <c r="KQF36" s="14"/>
      <c r="KQG36" s="14"/>
      <c r="KQH36" s="14"/>
      <c r="KQI36" s="14"/>
      <c r="KQJ36" s="14"/>
      <c r="KQK36" s="14"/>
      <c r="KQL36" s="14"/>
      <c r="KQM36" s="14"/>
      <c r="KQN36" s="14"/>
      <c r="KQO36" s="14"/>
      <c r="KQP36" s="14"/>
      <c r="KQQ36" s="14"/>
      <c r="KQR36" s="14"/>
      <c r="KQS36" s="14"/>
      <c r="KQT36" s="14"/>
      <c r="KQU36" s="14"/>
      <c r="KQV36" s="14"/>
      <c r="KQW36" s="14"/>
      <c r="KQX36" s="14"/>
      <c r="KQY36" s="14"/>
      <c r="KQZ36" s="14"/>
      <c r="KRA36" s="14"/>
      <c r="KRB36" s="14"/>
      <c r="KRC36" s="14"/>
      <c r="KRD36" s="14"/>
      <c r="KRE36" s="14"/>
      <c r="KRF36" s="14"/>
      <c r="KRG36" s="14"/>
      <c r="KRH36" s="14"/>
      <c r="KRI36" s="14"/>
      <c r="KRJ36" s="14"/>
      <c r="KRK36" s="14"/>
      <c r="KRL36" s="14"/>
      <c r="KRM36" s="14"/>
      <c r="KRN36" s="14"/>
      <c r="KRO36" s="14"/>
      <c r="KRP36" s="14"/>
      <c r="KRQ36" s="14"/>
      <c r="KRR36" s="14"/>
      <c r="KRS36" s="14"/>
      <c r="KRT36" s="14"/>
      <c r="KRU36" s="14"/>
      <c r="KRV36" s="14"/>
      <c r="KRW36" s="14"/>
      <c r="KRX36" s="14"/>
      <c r="KRY36" s="14"/>
      <c r="KRZ36" s="14"/>
      <c r="KSA36" s="14"/>
      <c r="KSB36" s="14"/>
      <c r="KSC36" s="14"/>
      <c r="KSD36" s="14"/>
      <c r="KSE36" s="14"/>
      <c r="KSF36" s="14"/>
      <c r="KSG36" s="14"/>
      <c r="KSH36" s="14"/>
      <c r="KSI36" s="14"/>
      <c r="KSJ36" s="14"/>
      <c r="KSK36" s="14"/>
      <c r="KSL36" s="14"/>
      <c r="KSM36" s="14"/>
      <c r="KSN36" s="14"/>
      <c r="KSO36" s="14"/>
      <c r="KSP36" s="14"/>
      <c r="KSQ36" s="14"/>
      <c r="KSR36" s="14"/>
      <c r="KSS36" s="14"/>
      <c r="KST36" s="14"/>
      <c r="KSU36" s="14"/>
      <c r="KSV36" s="14"/>
      <c r="KSW36" s="14"/>
      <c r="KSX36" s="14"/>
      <c r="KSY36" s="14"/>
      <c r="KSZ36" s="14"/>
      <c r="KTA36" s="14"/>
      <c r="KTB36" s="14"/>
      <c r="KTC36" s="14"/>
      <c r="KTD36" s="14"/>
      <c r="KTE36" s="14"/>
      <c r="KTF36" s="14"/>
      <c r="KTG36" s="14"/>
      <c r="KTH36" s="14"/>
      <c r="KTI36" s="14"/>
      <c r="KTJ36" s="14"/>
      <c r="KTK36" s="14"/>
      <c r="KTL36" s="14"/>
      <c r="KTM36" s="14"/>
      <c r="KTN36" s="14"/>
      <c r="KTO36" s="14"/>
      <c r="KTP36" s="14"/>
      <c r="KTQ36" s="14"/>
      <c r="KTR36" s="14"/>
      <c r="KTS36" s="14"/>
      <c r="KTT36" s="14"/>
      <c r="KTU36" s="14"/>
      <c r="KTV36" s="14"/>
      <c r="KTW36" s="14"/>
      <c r="KTX36" s="14"/>
      <c r="KTY36" s="14"/>
      <c r="KTZ36" s="14"/>
      <c r="KUA36" s="14"/>
      <c r="KUB36" s="14"/>
      <c r="KUC36" s="14"/>
      <c r="KUD36" s="14"/>
      <c r="KUE36" s="14"/>
      <c r="KUF36" s="14"/>
      <c r="KUG36" s="14"/>
      <c r="KUH36" s="14"/>
      <c r="KUI36" s="14"/>
      <c r="KUJ36" s="14"/>
      <c r="KUK36" s="14"/>
      <c r="KUL36" s="14"/>
      <c r="KUM36" s="14"/>
      <c r="KUN36" s="14"/>
      <c r="KUO36" s="14"/>
      <c r="KUP36" s="14"/>
      <c r="KUQ36" s="14"/>
      <c r="KUR36" s="14"/>
      <c r="KUS36" s="14"/>
      <c r="KUT36" s="14"/>
      <c r="KUU36" s="14"/>
      <c r="KUV36" s="14"/>
      <c r="KUW36" s="14"/>
      <c r="KUX36" s="14"/>
      <c r="KUY36" s="14"/>
      <c r="KUZ36" s="14"/>
      <c r="KVA36" s="14"/>
      <c r="KVB36" s="14"/>
      <c r="KVC36" s="14"/>
      <c r="KVD36" s="14"/>
      <c r="KVE36" s="14"/>
      <c r="KVF36" s="14"/>
      <c r="KVG36" s="14"/>
      <c r="KVH36" s="14"/>
      <c r="KVI36" s="14"/>
      <c r="KVJ36" s="14"/>
      <c r="KVK36" s="14"/>
      <c r="KVL36" s="14"/>
      <c r="KVM36" s="14"/>
      <c r="KVN36" s="14"/>
      <c r="KVO36" s="14"/>
      <c r="KVP36" s="14"/>
      <c r="KVQ36" s="14"/>
      <c r="KVR36" s="14"/>
      <c r="KVS36" s="14"/>
      <c r="KVT36" s="14"/>
      <c r="KVU36" s="14"/>
      <c r="KVV36" s="14"/>
      <c r="KVW36" s="14"/>
      <c r="KVX36" s="14"/>
      <c r="KVY36" s="14"/>
      <c r="KVZ36" s="14"/>
      <c r="KWA36" s="14"/>
      <c r="KWB36" s="14"/>
      <c r="KWC36" s="14"/>
      <c r="KWD36" s="14"/>
      <c r="KWE36" s="14"/>
      <c r="KWF36" s="14"/>
      <c r="KWG36" s="14"/>
      <c r="KWH36" s="14"/>
      <c r="KWI36" s="14"/>
      <c r="KWJ36" s="14"/>
      <c r="KWK36" s="14"/>
      <c r="KWL36" s="14"/>
      <c r="KWM36" s="14"/>
      <c r="KWN36" s="14"/>
      <c r="KWO36" s="14"/>
      <c r="KWP36" s="14"/>
      <c r="KWQ36" s="14"/>
      <c r="KWR36" s="14"/>
      <c r="KWS36" s="14"/>
      <c r="KWT36" s="14"/>
      <c r="KWU36" s="14"/>
      <c r="KWV36" s="14"/>
      <c r="KWW36" s="14"/>
      <c r="KWX36" s="14"/>
      <c r="KWY36" s="14"/>
      <c r="KWZ36" s="14"/>
      <c r="KXA36" s="14"/>
      <c r="KXB36" s="14"/>
      <c r="KXC36" s="14"/>
      <c r="KXD36" s="14"/>
      <c r="KXE36" s="14"/>
      <c r="KXF36" s="14"/>
      <c r="KXG36" s="14"/>
      <c r="KXH36" s="14"/>
      <c r="KXI36" s="14"/>
      <c r="KXJ36" s="14"/>
      <c r="KXK36" s="14"/>
      <c r="KXL36" s="14"/>
      <c r="KXM36" s="14"/>
      <c r="KXN36" s="14"/>
      <c r="KXO36" s="14"/>
      <c r="KXP36" s="14"/>
      <c r="KXQ36" s="14"/>
      <c r="KXR36" s="14"/>
      <c r="KXS36" s="14"/>
      <c r="KXT36" s="14"/>
      <c r="KXU36" s="14"/>
      <c r="KXV36" s="14"/>
      <c r="KXW36" s="14"/>
      <c r="KXX36" s="14"/>
      <c r="KXY36" s="14"/>
      <c r="KXZ36" s="14"/>
      <c r="KYA36" s="14"/>
      <c r="KYB36" s="14"/>
      <c r="KYC36" s="14"/>
      <c r="KYD36" s="14"/>
      <c r="KYE36" s="14"/>
      <c r="KYF36" s="14"/>
      <c r="KYG36" s="14"/>
      <c r="KYH36" s="14"/>
      <c r="KYI36" s="14"/>
      <c r="KYJ36" s="14"/>
      <c r="KYK36" s="14"/>
      <c r="KYL36" s="14"/>
      <c r="KYM36" s="14"/>
      <c r="KYN36" s="14"/>
      <c r="KYO36" s="14"/>
      <c r="KYP36" s="14"/>
      <c r="KYQ36" s="14"/>
      <c r="KYR36" s="14"/>
      <c r="KYS36" s="14"/>
      <c r="KYT36" s="14"/>
      <c r="KYU36" s="14"/>
      <c r="KYV36" s="14"/>
      <c r="KYW36" s="14"/>
      <c r="KYX36" s="14"/>
      <c r="KYY36" s="14"/>
      <c r="KYZ36" s="14"/>
      <c r="KZA36" s="14"/>
      <c r="KZB36" s="14"/>
      <c r="KZC36" s="14"/>
      <c r="KZD36" s="14"/>
      <c r="KZE36" s="14"/>
      <c r="KZF36" s="14"/>
      <c r="KZG36" s="14"/>
      <c r="KZH36" s="14"/>
      <c r="KZI36" s="14"/>
      <c r="KZJ36" s="14"/>
      <c r="KZK36" s="14"/>
      <c r="KZL36" s="14"/>
      <c r="KZM36" s="14"/>
      <c r="KZN36" s="14"/>
      <c r="KZO36" s="14"/>
      <c r="KZP36" s="14"/>
      <c r="KZQ36" s="14"/>
      <c r="KZR36" s="14"/>
      <c r="KZS36" s="14"/>
      <c r="KZT36" s="14"/>
      <c r="KZU36" s="14"/>
      <c r="KZV36" s="14"/>
      <c r="KZW36" s="14"/>
      <c r="KZX36" s="14"/>
      <c r="KZY36" s="14"/>
      <c r="KZZ36" s="14"/>
      <c r="LAA36" s="14"/>
      <c r="LAB36" s="14"/>
      <c r="LAC36" s="14"/>
      <c r="LAD36" s="14"/>
      <c r="LAE36" s="14"/>
      <c r="LAF36" s="14"/>
      <c r="LAG36" s="14"/>
      <c r="LAH36" s="14"/>
      <c r="LAI36" s="14"/>
      <c r="LAJ36" s="14"/>
      <c r="LAK36" s="14"/>
      <c r="LAL36" s="14"/>
      <c r="LAM36" s="14"/>
      <c r="LAN36" s="14"/>
      <c r="LAO36" s="14"/>
      <c r="LAP36" s="14"/>
      <c r="LAQ36" s="14"/>
      <c r="LAR36" s="14"/>
      <c r="LAS36" s="14"/>
      <c r="LAT36" s="14"/>
      <c r="LAU36" s="14"/>
      <c r="LAV36" s="14"/>
      <c r="LAW36" s="14"/>
      <c r="LAX36" s="14"/>
      <c r="LAY36" s="14"/>
      <c r="LAZ36" s="14"/>
      <c r="LBA36" s="14"/>
      <c r="LBB36" s="14"/>
      <c r="LBC36" s="14"/>
      <c r="LBD36" s="14"/>
      <c r="LBE36" s="14"/>
      <c r="LBF36" s="14"/>
      <c r="LBG36" s="14"/>
      <c r="LBH36" s="14"/>
      <c r="LBI36" s="14"/>
      <c r="LBJ36" s="14"/>
      <c r="LBK36" s="14"/>
      <c r="LBL36" s="14"/>
      <c r="LBM36" s="14"/>
      <c r="LBN36" s="14"/>
      <c r="LBO36" s="14"/>
      <c r="LBP36" s="14"/>
      <c r="LBQ36" s="14"/>
      <c r="LBR36" s="14"/>
      <c r="LBS36" s="14"/>
      <c r="LBT36" s="14"/>
      <c r="LBU36" s="14"/>
      <c r="LBV36" s="14"/>
      <c r="LBW36" s="14"/>
      <c r="LBX36" s="14"/>
      <c r="LBY36" s="14"/>
      <c r="LBZ36" s="14"/>
      <c r="LCA36" s="14"/>
      <c r="LCB36" s="14"/>
      <c r="LCC36" s="14"/>
      <c r="LCD36" s="14"/>
      <c r="LCE36" s="14"/>
      <c r="LCF36" s="14"/>
      <c r="LCG36" s="14"/>
      <c r="LCH36" s="14"/>
      <c r="LCI36" s="14"/>
      <c r="LCJ36" s="14"/>
      <c r="LCK36" s="14"/>
      <c r="LCL36" s="14"/>
      <c r="LCM36" s="14"/>
      <c r="LCN36" s="14"/>
      <c r="LCO36" s="14"/>
      <c r="LCP36" s="14"/>
      <c r="LCQ36" s="14"/>
      <c r="LCR36" s="14"/>
      <c r="LCS36" s="14"/>
      <c r="LCT36" s="14"/>
      <c r="LCU36" s="14"/>
      <c r="LCV36" s="14"/>
      <c r="LCW36" s="14"/>
      <c r="LCX36" s="14"/>
      <c r="LCY36" s="14"/>
      <c r="LCZ36" s="14"/>
      <c r="LDA36" s="14"/>
      <c r="LDB36" s="14"/>
      <c r="LDC36" s="14"/>
      <c r="LDD36" s="14"/>
      <c r="LDE36" s="14"/>
      <c r="LDF36" s="14"/>
      <c r="LDG36" s="14"/>
      <c r="LDH36" s="14"/>
      <c r="LDI36" s="14"/>
      <c r="LDJ36" s="14"/>
      <c r="LDK36" s="14"/>
      <c r="LDL36" s="14"/>
      <c r="LDM36" s="14"/>
      <c r="LDN36" s="14"/>
      <c r="LDO36" s="14"/>
      <c r="LDP36" s="14"/>
      <c r="LDQ36" s="14"/>
      <c r="LDR36" s="14"/>
      <c r="LDS36" s="14"/>
      <c r="LDT36" s="14"/>
      <c r="LDU36" s="14"/>
      <c r="LDV36" s="14"/>
      <c r="LDW36" s="14"/>
      <c r="LDX36" s="14"/>
      <c r="LDY36" s="14"/>
      <c r="LDZ36" s="14"/>
      <c r="LEA36" s="14"/>
      <c r="LEB36" s="14"/>
      <c r="LEC36" s="14"/>
      <c r="LED36" s="14"/>
      <c r="LEE36" s="14"/>
      <c r="LEF36" s="14"/>
      <c r="LEG36" s="14"/>
      <c r="LEH36" s="14"/>
      <c r="LEI36" s="14"/>
      <c r="LEJ36" s="14"/>
      <c r="LEK36" s="14"/>
      <c r="LEL36" s="14"/>
      <c r="LEM36" s="14"/>
      <c r="LEN36" s="14"/>
      <c r="LEO36" s="14"/>
      <c r="LEP36" s="14"/>
      <c r="LEQ36" s="14"/>
      <c r="LER36" s="14"/>
      <c r="LES36" s="14"/>
      <c r="LET36" s="14"/>
      <c r="LEU36" s="14"/>
      <c r="LEV36" s="14"/>
      <c r="LEW36" s="14"/>
      <c r="LEX36" s="14"/>
      <c r="LEY36" s="14"/>
      <c r="LEZ36" s="14"/>
      <c r="LFA36" s="14"/>
      <c r="LFB36" s="14"/>
      <c r="LFC36" s="14"/>
      <c r="LFD36" s="14"/>
      <c r="LFE36" s="14"/>
      <c r="LFF36" s="14"/>
      <c r="LFG36" s="14"/>
      <c r="LFH36" s="14"/>
      <c r="LFI36" s="14"/>
      <c r="LFJ36" s="14"/>
      <c r="LFK36" s="14"/>
      <c r="LFL36" s="14"/>
      <c r="LFM36" s="14"/>
      <c r="LFN36" s="14"/>
      <c r="LFO36" s="14"/>
      <c r="LFP36" s="14"/>
      <c r="LFQ36" s="14"/>
      <c r="LFR36" s="14"/>
      <c r="LFS36" s="14"/>
      <c r="LFT36" s="14"/>
      <c r="LFU36" s="14"/>
      <c r="LFV36" s="14"/>
      <c r="LFW36" s="14"/>
      <c r="LFX36" s="14"/>
      <c r="LFY36" s="14"/>
      <c r="LFZ36" s="14"/>
      <c r="LGA36" s="14"/>
      <c r="LGB36" s="14"/>
      <c r="LGC36" s="14"/>
      <c r="LGD36" s="14"/>
      <c r="LGE36" s="14"/>
      <c r="LGF36" s="14"/>
      <c r="LGG36" s="14"/>
      <c r="LGH36" s="14"/>
      <c r="LGI36" s="14"/>
      <c r="LGJ36" s="14"/>
      <c r="LGK36" s="14"/>
      <c r="LGL36" s="14"/>
      <c r="LGM36" s="14"/>
      <c r="LGN36" s="14"/>
      <c r="LGO36" s="14"/>
      <c r="LGP36" s="14"/>
      <c r="LGQ36" s="14"/>
      <c r="LGR36" s="14"/>
      <c r="LGS36" s="14"/>
      <c r="LGT36" s="14"/>
      <c r="LGU36" s="14"/>
      <c r="LGV36" s="14"/>
      <c r="LGW36" s="14"/>
      <c r="LGX36" s="14"/>
      <c r="LGY36" s="14"/>
      <c r="LGZ36" s="14"/>
      <c r="LHA36" s="14"/>
      <c r="LHB36" s="14"/>
      <c r="LHC36" s="14"/>
      <c r="LHD36" s="14"/>
      <c r="LHE36" s="14"/>
      <c r="LHF36" s="14"/>
      <c r="LHG36" s="14"/>
      <c r="LHH36" s="14"/>
      <c r="LHI36" s="14"/>
      <c r="LHJ36" s="14"/>
      <c r="LHK36" s="14"/>
      <c r="LHL36" s="14"/>
      <c r="LHM36" s="14"/>
      <c r="LHN36" s="14"/>
      <c r="LHO36" s="14"/>
      <c r="LHP36" s="14"/>
      <c r="LHQ36" s="14"/>
      <c r="LHR36" s="14"/>
      <c r="LHS36" s="14"/>
      <c r="LHT36" s="14"/>
      <c r="LHU36" s="14"/>
      <c r="LHV36" s="14"/>
      <c r="LHW36" s="14"/>
      <c r="LHX36" s="14"/>
      <c r="LHY36" s="14"/>
      <c r="LHZ36" s="14"/>
      <c r="LIA36" s="14"/>
      <c r="LIB36" s="14"/>
      <c r="LIC36" s="14"/>
      <c r="LID36" s="14"/>
      <c r="LIE36" s="14"/>
      <c r="LIF36" s="14"/>
      <c r="LIG36" s="14"/>
      <c r="LIH36" s="14"/>
      <c r="LII36" s="14"/>
      <c r="LIJ36" s="14"/>
      <c r="LIK36" s="14"/>
      <c r="LIL36" s="14"/>
      <c r="LIM36" s="14"/>
      <c r="LIN36" s="14"/>
      <c r="LIO36" s="14"/>
      <c r="LIP36" s="14"/>
      <c r="LIQ36" s="14"/>
      <c r="LIR36" s="14"/>
      <c r="LIS36" s="14"/>
      <c r="LIT36" s="14"/>
      <c r="LIU36" s="14"/>
      <c r="LIV36" s="14"/>
      <c r="LIW36" s="14"/>
      <c r="LIX36" s="14"/>
      <c r="LIY36" s="14"/>
      <c r="LIZ36" s="14"/>
      <c r="LJA36" s="14"/>
      <c r="LJB36" s="14"/>
      <c r="LJC36" s="14"/>
      <c r="LJD36" s="14"/>
      <c r="LJE36" s="14"/>
      <c r="LJF36" s="14"/>
      <c r="LJG36" s="14"/>
      <c r="LJH36" s="14"/>
      <c r="LJI36" s="14"/>
      <c r="LJJ36" s="14"/>
      <c r="LJK36" s="14"/>
      <c r="LJL36" s="14"/>
      <c r="LJM36" s="14"/>
      <c r="LJN36" s="14"/>
      <c r="LJO36" s="14"/>
      <c r="LJP36" s="14"/>
      <c r="LJQ36" s="14"/>
      <c r="LJR36" s="14"/>
      <c r="LJS36" s="14"/>
      <c r="LJT36" s="14"/>
      <c r="LJU36" s="14"/>
      <c r="LJV36" s="14"/>
      <c r="LJW36" s="14"/>
      <c r="LJX36" s="14"/>
      <c r="LJY36" s="14"/>
      <c r="LJZ36" s="14"/>
      <c r="LKA36" s="14"/>
      <c r="LKB36" s="14"/>
      <c r="LKC36" s="14"/>
      <c r="LKD36" s="14"/>
      <c r="LKE36" s="14"/>
      <c r="LKF36" s="14"/>
      <c r="LKG36" s="14"/>
      <c r="LKH36" s="14"/>
      <c r="LKI36" s="14"/>
      <c r="LKJ36" s="14"/>
      <c r="LKK36" s="14"/>
      <c r="LKL36" s="14"/>
      <c r="LKM36" s="14"/>
      <c r="LKN36" s="14"/>
      <c r="LKO36" s="14"/>
      <c r="LKP36" s="14"/>
      <c r="LKQ36" s="14"/>
      <c r="LKR36" s="14"/>
      <c r="LKS36" s="14"/>
      <c r="LKT36" s="14"/>
      <c r="LKU36" s="14"/>
      <c r="LKV36" s="14"/>
      <c r="LKW36" s="14"/>
      <c r="LKX36" s="14"/>
      <c r="LKY36" s="14"/>
      <c r="LKZ36" s="14"/>
      <c r="LLA36" s="14"/>
      <c r="LLB36" s="14"/>
      <c r="LLC36" s="14"/>
      <c r="LLD36" s="14"/>
      <c r="LLE36" s="14"/>
      <c r="LLF36" s="14"/>
      <c r="LLG36" s="14"/>
      <c r="LLH36" s="14"/>
      <c r="LLI36" s="14"/>
      <c r="LLJ36" s="14"/>
      <c r="LLK36" s="14"/>
      <c r="LLL36" s="14"/>
      <c r="LLM36" s="14"/>
      <c r="LLN36" s="14"/>
      <c r="LLO36" s="14"/>
      <c r="LLP36" s="14"/>
      <c r="LLQ36" s="14"/>
      <c r="LLR36" s="14"/>
      <c r="LLS36" s="14"/>
      <c r="LLT36" s="14"/>
      <c r="LLU36" s="14"/>
      <c r="LLV36" s="14"/>
      <c r="LLW36" s="14"/>
      <c r="LLX36" s="14"/>
      <c r="LLY36" s="14"/>
      <c r="LLZ36" s="14"/>
      <c r="LMA36" s="14"/>
      <c r="LMB36" s="14"/>
      <c r="LMC36" s="14"/>
      <c r="LMD36" s="14"/>
      <c r="LME36" s="14"/>
      <c r="LMF36" s="14"/>
      <c r="LMG36" s="14"/>
      <c r="LMH36" s="14"/>
      <c r="LMI36" s="14"/>
      <c r="LMJ36" s="14"/>
      <c r="LMK36" s="14"/>
      <c r="LML36" s="14"/>
      <c r="LMM36" s="14"/>
      <c r="LMN36" s="14"/>
      <c r="LMO36" s="14"/>
      <c r="LMP36" s="14"/>
      <c r="LMQ36" s="14"/>
      <c r="LMR36" s="14"/>
      <c r="LMS36" s="14"/>
      <c r="LMT36" s="14"/>
      <c r="LMU36" s="14"/>
      <c r="LMV36" s="14"/>
      <c r="LMW36" s="14"/>
      <c r="LMX36" s="14"/>
      <c r="LMY36" s="14"/>
      <c r="LMZ36" s="14"/>
      <c r="LNA36" s="14"/>
      <c r="LNB36" s="14"/>
      <c r="LNC36" s="14"/>
      <c r="LND36" s="14"/>
      <c r="LNE36" s="14"/>
      <c r="LNF36" s="14"/>
      <c r="LNG36" s="14"/>
      <c r="LNH36" s="14"/>
      <c r="LNI36" s="14"/>
      <c r="LNJ36" s="14"/>
      <c r="LNK36" s="14"/>
      <c r="LNL36" s="14"/>
      <c r="LNM36" s="14"/>
      <c r="LNN36" s="14"/>
      <c r="LNO36" s="14"/>
      <c r="LNP36" s="14"/>
      <c r="LNQ36" s="14"/>
      <c r="LNR36" s="14"/>
      <c r="LNS36" s="14"/>
      <c r="LNT36" s="14"/>
      <c r="LNU36" s="14"/>
      <c r="LNV36" s="14"/>
      <c r="LNW36" s="14"/>
      <c r="LNX36" s="14"/>
      <c r="LNY36" s="14"/>
      <c r="LNZ36" s="14"/>
      <c r="LOA36" s="14"/>
      <c r="LOB36" s="14"/>
      <c r="LOC36" s="14"/>
      <c r="LOD36" s="14"/>
      <c r="LOE36" s="14"/>
      <c r="LOF36" s="14"/>
      <c r="LOG36" s="14"/>
      <c r="LOH36" s="14"/>
      <c r="LOI36" s="14"/>
      <c r="LOJ36" s="14"/>
      <c r="LOK36" s="14"/>
      <c r="LOL36" s="14"/>
      <c r="LOM36" s="14"/>
      <c r="LON36" s="14"/>
      <c r="LOO36" s="14"/>
      <c r="LOP36" s="14"/>
      <c r="LOQ36" s="14"/>
      <c r="LOR36" s="14"/>
      <c r="LOS36" s="14"/>
      <c r="LOT36" s="14"/>
      <c r="LOU36" s="14"/>
      <c r="LOV36" s="14"/>
      <c r="LOW36" s="14"/>
      <c r="LOX36" s="14"/>
      <c r="LOY36" s="14"/>
      <c r="LOZ36" s="14"/>
      <c r="LPA36" s="14"/>
      <c r="LPB36" s="14"/>
      <c r="LPC36" s="14"/>
      <c r="LPD36" s="14"/>
      <c r="LPE36" s="14"/>
      <c r="LPF36" s="14"/>
      <c r="LPG36" s="14"/>
      <c r="LPH36" s="14"/>
      <c r="LPI36" s="14"/>
      <c r="LPJ36" s="14"/>
      <c r="LPK36" s="14"/>
      <c r="LPL36" s="14"/>
      <c r="LPM36" s="14"/>
      <c r="LPN36" s="14"/>
      <c r="LPO36" s="14"/>
      <c r="LPP36" s="14"/>
      <c r="LPQ36" s="14"/>
      <c r="LPR36" s="14"/>
      <c r="LPS36" s="14"/>
      <c r="LPT36" s="14"/>
      <c r="LPU36" s="14"/>
      <c r="LPV36" s="14"/>
      <c r="LPW36" s="14"/>
      <c r="LPX36" s="14"/>
      <c r="LPY36" s="14"/>
      <c r="LPZ36" s="14"/>
      <c r="LQA36" s="14"/>
      <c r="LQB36" s="14"/>
      <c r="LQC36" s="14"/>
      <c r="LQD36" s="14"/>
      <c r="LQE36" s="14"/>
      <c r="LQF36" s="14"/>
      <c r="LQG36" s="14"/>
      <c r="LQH36" s="14"/>
      <c r="LQI36" s="14"/>
      <c r="LQJ36" s="14"/>
      <c r="LQK36" s="14"/>
      <c r="LQL36" s="14"/>
      <c r="LQM36" s="14"/>
      <c r="LQN36" s="14"/>
      <c r="LQO36" s="14"/>
      <c r="LQP36" s="14"/>
      <c r="LQQ36" s="14"/>
      <c r="LQR36" s="14"/>
      <c r="LQS36" s="14"/>
      <c r="LQT36" s="14"/>
      <c r="LQU36" s="14"/>
      <c r="LQV36" s="14"/>
      <c r="LQW36" s="14"/>
      <c r="LQX36" s="14"/>
      <c r="LQY36" s="14"/>
      <c r="LQZ36" s="14"/>
      <c r="LRA36" s="14"/>
      <c r="LRB36" s="14"/>
      <c r="LRC36" s="14"/>
      <c r="LRD36" s="14"/>
      <c r="LRE36" s="14"/>
      <c r="LRF36" s="14"/>
      <c r="LRG36" s="14"/>
      <c r="LRH36" s="14"/>
      <c r="LRI36" s="14"/>
      <c r="LRJ36" s="14"/>
      <c r="LRK36" s="14"/>
      <c r="LRL36" s="14"/>
      <c r="LRM36" s="14"/>
      <c r="LRN36" s="14"/>
      <c r="LRO36" s="14"/>
      <c r="LRP36" s="14"/>
      <c r="LRQ36" s="14"/>
      <c r="LRR36" s="14"/>
      <c r="LRS36" s="14"/>
      <c r="LRT36" s="14"/>
      <c r="LRU36" s="14"/>
      <c r="LRV36" s="14"/>
      <c r="LRW36" s="14"/>
      <c r="LRX36" s="14"/>
      <c r="LRY36" s="14"/>
      <c r="LRZ36" s="14"/>
      <c r="LSA36" s="14"/>
      <c r="LSB36" s="14"/>
      <c r="LSC36" s="14"/>
      <c r="LSD36" s="14"/>
      <c r="LSE36" s="14"/>
      <c r="LSF36" s="14"/>
      <c r="LSG36" s="14"/>
      <c r="LSH36" s="14"/>
      <c r="LSI36" s="14"/>
      <c r="LSJ36" s="14"/>
      <c r="LSK36" s="14"/>
      <c r="LSL36" s="14"/>
      <c r="LSM36" s="14"/>
      <c r="LSN36" s="14"/>
      <c r="LSO36" s="14"/>
      <c r="LSP36" s="14"/>
      <c r="LSQ36" s="14"/>
      <c r="LSR36" s="14"/>
      <c r="LSS36" s="14"/>
      <c r="LST36" s="14"/>
      <c r="LSU36" s="14"/>
      <c r="LSV36" s="14"/>
      <c r="LSW36" s="14"/>
      <c r="LSX36" s="14"/>
      <c r="LSY36" s="14"/>
      <c r="LSZ36" s="14"/>
      <c r="LTA36" s="14"/>
      <c r="LTB36" s="14"/>
      <c r="LTC36" s="14"/>
      <c r="LTD36" s="14"/>
      <c r="LTE36" s="14"/>
      <c r="LTF36" s="14"/>
      <c r="LTG36" s="14"/>
      <c r="LTH36" s="14"/>
      <c r="LTI36" s="14"/>
      <c r="LTJ36" s="14"/>
      <c r="LTK36" s="14"/>
      <c r="LTL36" s="14"/>
      <c r="LTM36" s="14"/>
      <c r="LTN36" s="14"/>
      <c r="LTO36" s="14"/>
      <c r="LTP36" s="14"/>
      <c r="LTQ36" s="14"/>
      <c r="LTR36" s="14"/>
      <c r="LTS36" s="14"/>
      <c r="LTT36" s="14"/>
      <c r="LTU36" s="14"/>
      <c r="LTV36" s="14"/>
      <c r="LTW36" s="14"/>
      <c r="LTX36" s="14"/>
      <c r="LTY36" s="14"/>
      <c r="LTZ36" s="14"/>
      <c r="LUA36" s="14"/>
      <c r="LUB36" s="14"/>
      <c r="LUC36" s="14"/>
      <c r="LUD36" s="14"/>
      <c r="LUE36" s="14"/>
      <c r="LUF36" s="14"/>
      <c r="LUG36" s="14"/>
      <c r="LUH36" s="14"/>
      <c r="LUI36" s="14"/>
      <c r="LUJ36" s="14"/>
      <c r="LUK36" s="14"/>
      <c r="LUL36" s="14"/>
      <c r="LUM36" s="14"/>
      <c r="LUN36" s="14"/>
      <c r="LUO36" s="14"/>
      <c r="LUP36" s="14"/>
      <c r="LUQ36" s="14"/>
      <c r="LUR36" s="14"/>
      <c r="LUS36" s="14"/>
      <c r="LUT36" s="14"/>
      <c r="LUU36" s="14"/>
      <c r="LUV36" s="14"/>
      <c r="LUW36" s="14"/>
      <c r="LUX36" s="14"/>
      <c r="LUY36" s="14"/>
      <c r="LUZ36" s="14"/>
      <c r="LVA36" s="14"/>
      <c r="LVB36" s="14"/>
      <c r="LVC36" s="14"/>
      <c r="LVD36" s="14"/>
      <c r="LVE36" s="14"/>
      <c r="LVF36" s="14"/>
      <c r="LVG36" s="14"/>
      <c r="LVH36" s="14"/>
      <c r="LVI36" s="14"/>
      <c r="LVJ36" s="14"/>
      <c r="LVK36" s="14"/>
      <c r="LVL36" s="14"/>
      <c r="LVM36" s="14"/>
      <c r="LVN36" s="14"/>
      <c r="LVO36" s="14"/>
      <c r="LVP36" s="14"/>
      <c r="LVQ36" s="14"/>
      <c r="LVR36" s="14"/>
      <c r="LVS36" s="14"/>
      <c r="LVT36" s="14"/>
      <c r="LVU36" s="14"/>
      <c r="LVV36" s="14"/>
      <c r="LVW36" s="14"/>
      <c r="LVX36" s="14"/>
      <c r="LVY36" s="14"/>
      <c r="LVZ36" s="14"/>
      <c r="LWA36" s="14"/>
      <c r="LWB36" s="14"/>
      <c r="LWC36" s="14"/>
      <c r="LWD36" s="14"/>
      <c r="LWE36" s="14"/>
      <c r="LWF36" s="14"/>
      <c r="LWG36" s="14"/>
      <c r="LWH36" s="14"/>
      <c r="LWI36" s="14"/>
      <c r="LWJ36" s="14"/>
      <c r="LWK36" s="14"/>
      <c r="LWL36" s="14"/>
      <c r="LWM36" s="14"/>
      <c r="LWN36" s="14"/>
      <c r="LWO36" s="14"/>
      <c r="LWP36" s="14"/>
      <c r="LWQ36" s="14"/>
      <c r="LWR36" s="14"/>
      <c r="LWS36" s="14"/>
      <c r="LWT36" s="14"/>
      <c r="LWU36" s="14"/>
      <c r="LWV36" s="14"/>
      <c r="LWW36" s="14"/>
      <c r="LWX36" s="14"/>
      <c r="LWY36" s="14"/>
      <c r="LWZ36" s="14"/>
      <c r="LXA36" s="14"/>
      <c r="LXB36" s="14"/>
      <c r="LXC36" s="14"/>
      <c r="LXD36" s="14"/>
      <c r="LXE36" s="14"/>
      <c r="LXF36" s="14"/>
      <c r="LXG36" s="14"/>
      <c r="LXH36" s="14"/>
      <c r="LXI36" s="14"/>
      <c r="LXJ36" s="14"/>
      <c r="LXK36" s="14"/>
      <c r="LXL36" s="14"/>
      <c r="LXM36" s="14"/>
      <c r="LXN36" s="14"/>
      <c r="LXO36" s="14"/>
      <c r="LXP36" s="14"/>
      <c r="LXQ36" s="14"/>
      <c r="LXR36" s="14"/>
      <c r="LXS36" s="14"/>
      <c r="LXT36" s="14"/>
      <c r="LXU36" s="14"/>
      <c r="LXV36" s="14"/>
      <c r="LXW36" s="14"/>
      <c r="LXX36" s="14"/>
      <c r="LXY36" s="14"/>
      <c r="LXZ36" s="14"/>
      <c r="LYA36" s="14"/>
      <c r="LYB36" s="14"/>
      <c r="LYC36" s="14"/>
      <c r="LYD36" s="14"/>
      <c r="LYE36" s="14"/>
      <c r="LYF36" s="14"/>
      <c r="LYG36" s="14"/>
      <c r="LYH36" s="14"/>
      <c r="LYI36" s="14"/>
      <c r="LYJ36" s="14"/>
      <c r="LYK36" s="14"/>
      <c r="LYL36" s="14"/>
      <c r="LYM36" s="14"/>
      <c r="LYN36" s="14"/>
      <c r="LYO36" s="14"/>
      <c r="LYP36" s="14"/>
      <c r="LYQ36" s="14"/>
      <c r="LYR36" s="14"/>
      <c r="LYS36" s="14"/>
      <c r="LYT36" s="14"/>
      <c r="LYU36" s="14"/>
      <c r="LYV36" s="14"/>
      <c r="LYW36" s="14"/>
      <c r="LYX36" s="14"/>
      <c r="LYY36" s="14"/>
      <c r="LYZ36" s="14"/>
      <c r="LZA36" s="14"/>
      <c r="LZB36" s="14"/>
      <c r="LZC36" s="14"/>
      <c r="LZD36" s="14"/>
      <c r="LZE36" s="14"/>
      <c r="LZF36" s="14"/>
      <c r="LZG36" s="14"/>
      <c r="LZH36" s="14"/>
      <c r="LZI36" s="14"/>
      <c r="LZJ36" s="14"/>
      <c r="LZK36" s="14"/>
      <c r="LZL36" s="14"/>
      <c r="LZM36" s="14"/>
      <c r="LZN36" s="14"/>
      <c r="LZO36" s="14"/>
      <c r="LZP36" s="14"/>
      <c r="LZQ36" s="14"/>
      <c r="LZR36" s="14"/>
      <c r="LZS36" s="14"/>
      <c r="LZT36" s="14"/>
      <c r="LZU36" s="14"/>
      <c r="LZV36" s="14"/>
      <c r="LZW36" s="14"/>
      <c r="LZX36" s="14"/>
      <c r="LZY36" s="14"/>
      <c r="LZZ36" s="14"/>
      <c r="MAA36" s="14"/>
      <c r="MAB36" s="14"/>
      <c r="MAC36" s="14"/>
      <c r="MAD36" s="14"/>
      <c r="MAE36" s="14"/>
      <c r="MAF36" s="14"/>
      <c r="MAG36" s="14"/>
      <c r="MAH36" s="14"/>
      <c r="MAI36" s="14"/>
      <c r="MAJ36" s="14"/>
      <c r="MAK36" s="14"/>
      <c r="MAL36" s="14"/>
      <c r="MAM36" s="14"/>
      <c r="MAN36" s="14"/>
      <c r="MAO36" s="14"/>
      <c r="MAP36" s="14"/>
      <c r="MAQ36" s="14"/>
      <c r="MAR36" s="14"/>
      <c r="MAS36" s="14"/>
      <c r="MAT36" s="14"/>
      <c r="MAU36" s="14"/>
      <c r="MAV36" s="14"/>
      <c r="MAW36" s="14"/>
      <c r="MAX36" s="14"/>
      <c r="MAY36" s="14"/>
      <c r="MAZ36" s="14"/>
      <c r="MBA36" s="14"/>
      <c r="MBB36" s="14"/>
      <c r="MBC36" s="14"/>
      <c r="MBD36" s="14"/>
      <c r="MBE36" s="14"/>
      <c r="MBF36" s="14"/>
      <c r="MBG36" s="14"/>
      <c r="MBH36" s="14"/>
      <c r="MBI36" s="14"/>
      <c r="MBJ36" s="14"/>
      <c r="MBK36" s="14"/>
      <c r="MBL36" s="14"/>
      <c r="MBM36" s="14"/>
      <c r="MBN36" s="14"/>
      <c r="MBO36" s="14"/>
      <c r="MBP36" s="14"/>
      <c r="MBQ36" s="14"/>
      <c r="MBR36" s="14"/>
      <c r="MBS36" s="14"/>
      <c r="MBT36" s="14"/>
      <c r="MBU36" s="14"/>
      <c r="MBV36" s="14"/>
      <c r="MBW36" s="14"/>
      <c r="MBX36" s="14"/>
      <c r="MBY36" s="14"/>
      <c r="MBZ36" s="14"/>
      <c r="MCA36" s="14"/>
      <c r="MCB36" s="14"/>
      <c r="MCC36" s="14"/>
      <c r="MCD36" s="14"/>
      <c r="MCE36" s="14"/>
      <c r="MCF36" s="14"/>
      <c r="MCG36" s="14"/>
      <c r="MCH36" s="14"/>
      <c r="MCI36" s="14"/>
      <c r="MCJ36" s="14"/>
      <c r="MCK36" s="14"/>
      <c r="MCL36" s="14"/>
      <c r="MCM36" s="14"/>
      <c r="MCN36" s="14"/>
      <c r="MCO36" s="14"/>
      <c r="MCP36" s="14"/>
      <c r="MCQ36" s="14"/>
      <c r="MCR36" s="14"/>
      <c r="MCS36" s="14"/>
      <c r="MCT36" s="14"/>
      <c r="MCU36" s="14"/>
      <c r="MCV36" s="14"/>
      <c r="MCW36" s="14"/>
      <c r="MCX36" s="14"/>
      <c r="MCY36" s="14"/>
      <c r="MCZ36" s="14"/>
      <c r="MDA36" s="14"/>
      <c r="MDB36" s="14"/>
      <c r="MDC36" s="14"/>
      <c r="MDD36" s="14"/>
      <c r="MDE36" s="14"/>
      <c r="MDF36" s="14"/>
      <c r="MDG36" s="14"/>
      <c r="MDH36" s="14"/>
      <c r="MDI36" s="14"/>
      <c r="MDJ36" s="14"/>
      <c r="MDK36" s="14"/>
      <c r="MDL36" s="14"/>
      <c r="MDM36" s="14"/>
      <c r="MDN36" s="14"/>
      <c r="MDO36" s="14"/>
      <c r="MDP36" s="14"/>
      <c r="MDQ36" s="14"/>
      <c r="MDR36" s="14"/>
      <c r="MDS36" s="14"/>
      <c r="MDT36" s="14"/>
      <c r="MDU36" s="14"/>
      <c r="MDV36" s="14"/>
      <c r="MDW36" s="14"/>
      <c r="MDX36" s="14"/>
      <c r="MDY36" s="14"/>
      <c r="MDZ36" s="14"/>
      <c r="MEA36" s="14"/>
      <c r="MEB36" s="14"/>
      <c r="MEC36" s="14"/>
      <c r="MED36" s="14"/>
      <c r="MEE36" s="14"/>
      <c r="MEF36" s="14"/>
      <c r="MEG36" s="14"/>
      <c r="MEH36" s="14"/>
      <c r="MEI36" s="14"/>
      <c r="MEJ36" s="14"/>
      <c r="MEK36" s="14"/>
      <c r="MEL36" s="14"/>
      <c r="MEM36" s="14"/>
      <c r="MEN36" s="14"/>
      <c r="MEO36" s="14"/>
      <c r="MEP36" s="14"/>
      <c r="MEQ36" s="14"/>
      <c r="MER36" s="14"/>
      <c r="MES36" s="14"/>
      <c r="MET36" s="14"/>
      <c r="MEU36" s="14"/>
      <c r="MEV36" s="14"/>
      <c r="MEW36" s="14"/>
      <c r="MEX36" s="14"/>
      <c r="MEY36" s="14"/>
      <c r="MEZ36" s="14"/>
      <c r="MFA36" s="14"/>
      <c r="MFB36" s="14"/>
      <c r="MFC36" s="14"/>
      <c r="MFD36" s="14"/>
      <c r="MFE36" s="14"/>
      <c r="MFF36" s="14"/>
      <c r="MFG36" s="14"/>
      <c r="MFH36" s="14"/>
      <c r="MFI36" s="14"/>
      <c r="MFJ36" s="14"/>
      <c r="MFK36" s="14"/>
      <c r="MFL36" s="14"/>
      <c r="MFM36" s="14"/>
      <c r="MFN36" s="14"/>
      <c r="MFO36" s="14"/>
      <c r="MFP36" s="14"/>
      <c r="MFQ36" s="14"/>
      <c r="MFR36" s="14"/>
      <c r="MFS36" s="14"/>
      <c r="MFT36" s="14"/>
      <c r="MFU36" s="14"/>
      <c r="MFV36" s="14"/>
      <c r="MFW36" s="14"/>
      <c r="MFX36" s="14"/>
      <c r="MFY36" s="14"/>
      <c r="MFZ36" s="14"/>
      <c r="MGA36" s="14"/>
      <c r="MGB36" s="14"/>
      <c r="MGC36" s="14"/>
      <c r="MGD36" s="14"/>
      <c r="MGE36" s="14"/>
      <c r="MGF36" s="14"/>
      <c r="MGG36" s="14"/>
      <c r="MGH36" s="14"/>
      <c r="MGI36" s="14"/>
      <c r="MGJ36" s="14"/>
      <c r="MGK36" s="14"/>
      <c r="MGL36" s="14"/>
      <c r="MGM36" s="14"/>
      <c r="MGN36" s="14"/>
      <c r="MGO36" s="14"/>
      <c r="MGP36" s="14"/>
      <c r="MGQ36" s="14"/>
      <c r="MGR36" s="14"/>
      <c r="MGS36" s="14"/>
      <c r="MGT36" s="14"/>
      <c r="MGU36" s="14"/>
      <c r="MGV36" s="14"/>
      <c r="MGW36" s="14"/>
      <c r="MGX36" s="14"/>
      <c r="MGY36" s="14"/>
      <c r="MGZ36" s="14"/>
      <c r="MHA36" s="14"/>
      <c r="MHB36" s="14"/>
      <c r="MHC36" s="14"/>
      <c r="MHD36" s="14"/>
      <c r="MHE36" s="14"/>
      <c r="MHF36" s="14"/>
      <c r="MHG36" s="14"/>
      <c r="MHH36" s="14"/>
      <c r="MHI36" s="14"/>
      <c r="MHJ36" s="14"/>
      <c r="MHK36" s="14"/>
      <c r="MHL36" s="14"/>
      <c r="MHM36" s="14"/>
      <c r="MHN36" s="14"/>
      <c r="MHO36" s="14"/>
      <c r="MHP36" s="14"/>
      <c r="MHQ36" s="14"/>
      <c r="MHR36" s="14"/>
      <c r="MHS36" s="14"/>
      <c r="MHT36" s="14"/>
      <c r="MHU36" s="14"/>
      <c r="MHV36" s="14"/>
      <c r="MHW36" s="14"/>
      <c r="MHX36" s="14"/>
      <c r="MHY36" s="14"/>
      <c r="MHZ36" s="14"/>
      <c r="MIA36" s="14"/>
      <c r="MIB36" s="14"/>
      <c r="MIC36" s="14"/>
      <c r="MID36" s="14"/>
      <c r="MIE36" s="14"/>
      <c r="MIF36" s="14"/>
      <c r="MIG36" s="14"/>
      <c r="MIH36" s="14"/>
      <c r="MII36" s="14"/>
      <c r="MIJ36" s="14"/>
      <c r="MIK36" s="14"/>
      <c r="MIL36" s="14"/>
      <c r="MIM36" s="14"/>
      <c r="MIN36" s="14"/>
      <c r="MIO36" s="14"/>
      <c r="MIP36" s="14"/>
      <c r="MIQ36" s="14"/>
      <c r="MIR36" s="14"/>
      <c r="MIS36" s="14"/>
      <c r="MIT36" s="14"/>
      <c r="MIU36" s="14"/>
      <c r="MIV36" s="14"/>
      <c r="MIW36" s="14"/>
      <c r="MIX36" s="14"/>
      <c r="MIY36" s="14"/>
      <c r="MIZ36" s="14"/>
      <c r="MJA36" s="14"/>
      <c r="MJB36" s="14"/>
      <c r="MJC36" s="14"/>
      <c r="MJD36" s="14"/>
      <c r="MJE36" s="14"/>
      <c r="MJF36" s="14"/>
      <c r="MJG36" s="14"/>
      <c r="MJH36" s="14"/>
      <c r="MJI36" s="14"/>
      <c r="MJJ36" s="14"/>
      <c r="MJK36" s="14"/>
      <c r="MJL36" s="14"/>
      <c r="MJM36" s="14"/>
      <c r="MJN36" s="14"/>
      <c r="MJO36" s="14"/>
      <c r="MJP36" s="14"/>
      <c r="MJQ36" s="14"/>
      <c r="MJR36" s="14"/>
      <c r="MJS36" s="14"/>
      <c r="MJT36" s="14"/>
      <c r="MJU36" s="14"/>
      <c r="MJV36" s="14"/>
      <c r="MJW36" s="14"/>
      <c r="MJX36" s="14"/>
      <c r="MJY36" s="14"/>
      <c r="MJZ36" s="14"/>
      <c r="MKA36" s="14"/>
      <c r="MKB36" s="14"/>
      <c r="MKC36" s="14"/>
      <c r="MKD36" s="14"/>
      <c r="MKE36" s="14"/>
      <c r="MKF36" s="14"/>
      <c r="MKG36" s="14"/>
      <c r="MKH36" s="14"/>
      <c r="MKI36" s="14"/>
      <c r="MKJ36" s="14"/>
      <c r="MKK36" s="14"/>
      <c r="MKL36" s="14"/>
      <c r="MKM36" s="14"/>
      <c r="MKN36" s="14"/>
      <c r="MKO36" s="14"/>
      <c r="MKP36" s="14"/>
      <c r="MKQ36" s="14"/>
      <c r="MKR36" s="14"/>
      <c r="MKS36" s="14"/>
      <c r="MKT36" s="14"/>
      <c r="MKU36" s="14"/>
      <c r="MKV36" s="14"/>
      <c r="MKW36" s="14"/>
      <c r="MKX36" s="14"/>
      <c r="MKY36" s="14"/>
      <c r="MKZ36" s="14"/>
      <c r="MLA36" s="14"/>
      <c r="MLB36" s="14"/>
      <c r="MLC36" s="14"/>
      <c r="MLD36" s="14"/>
      <c r="MLE36" s="14"/>
      <c r="MLF36" s="14"/>
      <c r="MLG36" s="14"/>
      <c r="MLH36" s="14"/>
      <c r="MLI36" s="14"/>
      <c r="MLJ36" s="14"/>
      <c r="MLK36" s="14"/>
      <c r="MLL36" s="14"/>
      <c r="MLM36" s="14"/>
      <c r="MLN36" s="14"/>
      <c r="MLO36" s="14"/>
      <c r="MLP36" s="14"/>
      <c r="MLQ36" s="14"/>
      <c r="MLR36" s="14"/>
      <c r="MLS36" s="14"/>
      <c r="MLT36" s="14"/>
      <c r="MLU36" s="14"/>
      <c r="MLV36" s="14"/>
      <c r="MLW36" s="14"/>
      <c r="MLX36" s="14"/>
      <c r="MLY36" s="14"/>
      <c r="MLZ36" s="14"/>
      <c r="MMA36" s="14"/>
      <c r="MMB36" s="14"/>
      <c r="MMC36" s="14"/>
      <c r="MMD36" s="14"/>
      <c r="MME36" s="14"/>
      <c r="MMF36" s="14"/>
      <c r="MMG36" s="14"/>
      <c r="MMH36" s="14"/>
      <c r="MMI36" s="14"/>
      <c r="MMJ36" s="14"/>
      <c r="MMK36" s="14"/>
      <c r="MML36" s="14"/>
      <c r="MMM36" s="14"/>
      <c r="MMN36" s="14"/>
      <c r="MMO36" s="14"/>
      <c r="MMP36" s="14"/>
      <c r="MMQ36" s="14"/>
      <c r="MMR36" s="14"/>
      <c r="MMS36" s="14"/>
      <c r="MMT36" s="14"/>
      <c r="MMU36" s="14"/>
      <c r="MMV36" s="14"/>
      <c r="MMW36" s="14"/>
      <c r="MMX36" s="14"/>
      <c r="MMY36" s="14"/>
      <c r="MMZ36" s="14"/>
      <c r="MNA36" s="14"/>
      <c r="MNB36" s="14"/>
      <c r="MNC36" s="14"/>
      <c r="MND36" s="14"/>
      <c r="MNE36" s="14"/>
      <c r="MNF36" s="14"/>
      <c r="MNG36" s="14"/>
      <c r="MNH36" s="14"/>
      <c r="MNI36" s="14"/>
      <c r="MNJ36" s="14"/>
      <c r="MNK36" s="14"/>
      <c r="MNL36" s="14"/>
      <c r="MNM36" s="14"/>
      <c r="MNN36" s="14"/>
      <c r="MNO36" s="14"/>
      <c r="MNP36" s="14"/>
      <c r="MNQ36" s="14"/>
      <c r="MNR36" s="14"/>
      <c r="MNS36" s="14"/>
      <c r="MNT36" s="14"/>
      <c r="MNU36" s="14"/>
      <c r="MNV36" s="14"/>
      <c r="MNW36" s="14"/>
      <c r="MNX36" s="14"/>
      <c r="MNY36" s="14"/>
      <c r="MNZ36" s="14"/>
      <c r="MOA36" s="14"/>
      <c r="MOB36" s="14"/>
      <c r="MOC36" s="14"/>
      <c r="MOD36" s="14"/>
      <c r="MOE36" s="14"/>
      <c r="MOF36" s="14"/>
      <c r="MOG36" s="14"/>
      <c r="MOH36" s="14"/>
      <c r="MOI36" s="14"/>
      <c r="MOJ36" s="14"/>
      <c r="MOK36" s="14"/>
      <c r="MOL36" s="14"/>
      <c r="MOM36" s="14"/>
      <c r="MON36" s="14"/>
      <c r="MOO36" s="14"/>
      <c r="MOP36" s="14"/>
      <c r="MOQ36" s="14"/>
      <c r="MOR36" s="14"/>
      <c r="MOS36" s="14"/>
      <c r="MOT36" s="14"/>
      <c r="MOU36" s="14"/>
      <c r="MOV36" s="14"/>
      <c r="MOW36" s="14"/>
      <c r="MOX36" s="14"/>
      <c r="MOY36" s="14"/>
      <c r="MOZ36" s="14"/>
      <c r="MPA36" s="14"/>
      <c r="MPB36" s="14"/>
      <c r="MPC36" s="14"/>
      <c r="MPD36" s="14"/>
      <c r="MPE36" s="14"/>
      <c r="MPF36" s="14"/>
      <c r="MPG36" s="14"/>
      <c r="MPH36" s="14"/>
      <c r="MPI36" s="14"/>
      <c r="MPJ36" s="14"/>
      <c r="MPK36" s="14"/>
      <c r="MPL36" s="14"/>
      <c r="MPM36" s="14"/>
      <c r="MPN36" s="14"/>
      <c r="MPO36" s="14"/>
      <c r="MPP36" s="14"/>
      <c r="MPQ36" s="14"/>
      <c r="MPR36" s="14"/>
      <c r="MPS36" s="14"/>
      <c r="MPT36" s="14"/>
      <c r="MPU36" s="14"/>
      <c r="MPV36" s="14"/>
      <c r="MPW36" s="14"/>
      <c r="MPX36" s="14"/>
      <c r="MPY36" s="14"/>
      <c r="MPZ36" s="14"/>
      <c r="MQA36" s="14"/>
      <c r="MQB36" s="14"/>
      <c r="MQC36" s="14"/>
      <c r="MQD36" s="14"/>
      <c r="MQE36" s="14"/>
      <c r="MQF36" s="14"/>
      <c r="MQG36" s="14"/>
      <c r="MQH36" s="14"/>
      <c r="MQI36" s="14"/>
      <c r="MQJ36" s="14"/>
      <c r="MQK36" s="14"/>
      <c r="MQL36" s="14"/>
      <c r="MQM36" s="14"/>
      <c r="MQN36" s="14"/>
      <c r="MQO36" s="14"/>
      <c r="MQP36" s="14"/>
      <c r="MQQ36" s="14"/>
      <c r="MQR36" s="14"/>
      <c r="MQS36" s="14"/>
      <c r="MQT36" s="14"/>
      <c r="MQU36" s="14"/>
      <c r="MQV36" s="14"/>
      <c r="MQW36" s="14"/>
      <c r="MQX36" s="14"/>
      <c r="MQY36" s="14"/>
      <c r="MQZ36" s="14"/>
      <c r="MRA36" s="14"/>
      <c r="MRB36" s="14"/>
      <c r="MRC36" s="14"/>
      <c r="MRD36" s="14"/>
      <c r="MRE36" s="14"/>
      <c r="MRF36" s="14"/>
      <c r="MRG36" s="14"/>
      <c r="MRH36" s="14"/>
      <c r="MRI36" s="14"/>
      <c r="MRJ36" s="14"/>
      <c r="MRK36" s="14"/>
      <c r="MRL36" s="14"/>
      <c r="MRM36" s="14"/>
      <c r="MRN36" s="14"/>
      <c r="MRO36" s="14"/>
      <c r="MRP36" s="14"/>
      <c r="MRQ36" s="14"/>
      <c r="MRR36" s="14"/>
      <c r="MRS36" s="14"/>
      <c r="MRT36" s="14"/>
      <c r="MRU36" s="14"/>
      <c r="MRV36" s="14"/>
      <c r="MRW36" s="14"/>
      <c r="MRX36" s="14"/>
      <c r="MRY36" s="14"/>
      <c r="MRZ36" s="14"/>
      <c r="MSA36" s="14"/>
      <c r="MSB36" s="14"/>
      <c r="MSC36" s="14"/>
      <c r="MSD36" s="14"/>
      <c r="MSE36" s="14"/>
      <c r="MSF36" s="14"/>
      <c r="MSG36" s="14"/>
      <c r="MSH36" s="14"/>
      <c r="MSI36" s="14"/>
      <c r="MSJ36" s="14"/>
      <c r="MSK36" s="14"/>
      <c r="MSL36" s="14"/>
      <c r="MSM36" s="14"/>
      <c r="MSN36" s="14"/>
      <c r="MSO36" s="14"/>
      <c r="MSP36" s="14"/>
      <c r="MSQ36" s="14"/>
      <c r="MSR36" s="14"/>
      <c r="MSS36" s="14"/>
      <c r="MST36" s="14"/>
      <c r="MSU36" s="14"/>
      <c r="MSV36" s="14"/>
      <c r="MSW36" s="14"/>
      <c r="MSX36" s="14"/>
      <c r="MSY36" s="14"/>
      <c r="MSZ36" s="14"/>
      <c r="MTA36" s="14"/>
      <c r="MTB36" s="14"/>
      <c r="MTC36" s="14"/>
      <c r="MTD36" s="14"/>
      <c r="MTE36" s="14"/>
      <c r="MTF36" s="14"/>
      <c r="MTG36" s="14"/>
      <c r="MTH36" s="14"/>
      <c r="MTI36" s="14"/>
      <c r="MTJ36" s="14"/>
      <c r="MTK36" s="14"/>
      <c r="MTL36" s="14"/>
      <c r="MTM36" s="14"/>
      <c r="MTN36" s="14"/>
      <c r="MTO36" s="14"/>
      <c r="MTP36" s="14"/>
      <c r="MTQ36" s="14"/>
      <c r="MTR36" s="14"/>
      <c r="MTS36" s="14"/>
      <c r="MTT36" s="14"/>
      <c r="MTU36" s="14"/>
      <c r="MTV36" s="14"/>
      <c r="MTW36" s="14"/>
      <c r="MTX36" s="14"/>
      <c r="MTY36" s="14"/>
      <c r="MTZ36" s="14"/>
      <c r="MUA36" s="14"/>
      <c r="MUB36" s="14"/>
      <c r="MUC36" s="14"/>
      <c r="MUD36" s="14"/>
      <c r="MUE36" s="14"/>
      <c r="MUF36" s="14"/>
      <c r="MUG36" s="14"/>
      <c r="MUH36" s="14"/>
      <c r="MUI36" s="14"/>
      <c r="MUJ36" s="14"/>
      <c r="MUK36" s="14"/>
      <c r="MUL36" s="14"/>
      <c r="MUM36" s="14"/>
      <c r="MUN36" s="14"/>
      <c r="MUO36" s="14"/>
      <c r="MUP36" s="14"/>
      <c r="MUQ36" s="14"/>
      <c r="MUR36" s="14"/>
      <c r="MUS36" s="14"/>
      <c r="MUT36" s="14"/>
      <c r="MUU36" s="14"/>
      <c r="MUV36" s="14"/>
      <c r="MUW36" s="14"/>
      <c r="MUX36" s="14"/>
      <c r="MUY36" s="14"/>
      <c r="MUZ36" s="14"/>
      <c r="MVA36" s="14"/>
      <c r="MVB36" s="14"/>
      <c r="MVC36" s="14"/>
      <c r="MVD36" s="14"/>
      <c r="MVE36" s="14"/>
      <c r="MVF36" s="14"/>
      <c r="MVG36" s="14"/>
      <c r="MVH36" s="14"/>
      <c r="MVI36" s="14"/>
      <c r="MVJ36" s="14"/>
      <c r="MVK36" s="14"/>
      <c r="MVL36" s="14"/>
      <c r="MVM36" s="14"/>
      <c r="MVN36" s="14"/>
      <c r="MVO36" s="14"/>
      <c r="MVP36" s="14"/>
      <c r="MVQ36" s="14"/>
      <c r="MVR36" s="14"/>
      <c r="MVS36" s="14"/>
      <c r="MVT36" s="14"/>
      <c r="MVU36" s="14"/>
      <c r="MVV36" s="14"/>
      <c r="MVW36" s="14"/>
      <c r="MVX36" s="14"/>
      <c r="MVY36" s="14"/>
      <c r="MVZ36" s="14"/>
      <c r="MWA36" s="14"/>
      <c r="MWB36" s="14"/>
      <c r="MWC36" s="14"/>
      <c r="MWD36" s="14"/>
      <c r="MWE36" s="14"/>
      <c r="MWF36" s="14"/>
      <c r="MWG36" s="14"/>
      <c r="MWH36" s="14"/>
      <c r="MWI36" s="14"/>
      <c r="MWJ36" s="14"/>
      <c r="MWK36" s="14"/>
      <c r="MWL36" s="14"/>
      <c r="MWM36" s="14"/>
      <c r="MWN36" s="14"/>
      <c r="MWO36" s="14"/>
      <c r="MWP36" s="14"/>
      <c r="MWQ36" s="14"/>
      <c r="MWR36" s="14"/>
      <c r="MWS36" s="14"/>
      <c r="MWT36" s="14"/>
      <c r="MWU36" s="14"/>
      <c r="MWV36" s="14"/>
      <c r="MWW36" s="14"/>
      <c r="MWX36" s="14"/>
      <c r="MWY36" s="14"/>
      <c r="MWZ36" s="14"/>
      <c r="MXA36" s="14"/>
      <c r="MXB36" s="14"/>
      <c r="MXC36" s="14"/>
      <c r="MXD36" s="14"/>
      <c r="MXE36" s="14"/>
      <c r="MXF36" s="14"/>
      <c r="MXG36" s="14"/>
      <c r="MXH36" s="14"/>
      <c r="MXI36" s="14"/>
      <c r="MXJ36" s="14"/>
      <c r="MXK36" s="14"/>
      <c r="MXL36" s="14"/>
      <c r="MXM36" s="14"/>
      <c r="MXN36" s="14"/>
      <c r="MXO36" s="14"/>
      <c r="MXP36" s="14"/>
      <c r="MXQ36" s="14"/>
      <c r="MXR36" s="14"/>
      <c r="MXS36" s="14"/>
      <c r="MXT36" s="14"/>
      <c r="MXU36" s="14"/>
      <c r="MXV36" s="14"/>
      <c r="MXW36" s="14"/>
      <c r="MXX36" s="14"/>
      <c r="MXY36" s="14"/>
      <c r="MXZ36" s="14"/>
      <c r="MYA36" s="14"/>
      <c r="MYB36" s="14"/>
      <c r="MYC36" s="14"/>
      <c r="MYD36" s="14"/>
      <c r="MYE36" s="14"/>
      <c r="MYF36" s="14"/>
      <c r="MYG36" s="14"/>
      <c r="MYH36" s="14"/>
      <c r="MYI36" s="14"/>
      <c r="MYJ36" s="14"/>
      <c r="MYK36" s="14"/>
      <c r="MYL36" s="14"/>
      <c r="MYM36" s="14"/>
      <c r="MYN36" s="14"/>
      <c r="MYO36" s="14"/>
      <c r="MYP36" s="14"/>
      <c r="MYQ36" s="14"/>
      <c r="MYR36" s="14"/>
      <c r="MYS36" s="14"/>
      <c r="MYT36" s="14"/>
      <c r="MYU36" s="14"/>
      <c r="MYV36" s="14"/>
      <c r="MYW36" s="14"/>
      <c r="MYX36" s="14"/>
      <c r="MYY36" s="14"/>
      <c r="MYZ36" s="14"/>
      <c r="MZA36" s="14"/>
      <c r="MZB36" s="14"/>
      <c r="MZC36" s="14"/>
      <c r="MZD36" s="14"/>
      <c r="MZE36" s="14"/>
      <c r="MZF36" s="14"/>
      <c r="MZG36" s="14"/>
      <c r="MZH36" s="14"/>
      <c r="MZI36" s="14"/>
      <c r="MZJ36" s="14"/>
      <c r="MZK36" s="14"/>
      <c r="MZL36" s="14"/>
      <c r="MZM36" s="14"/>
      <c r="MZN36" s="14"/>
      <c r="MZO36" s="14"/>
      <c r="MZP36" s="14"/>
      <c r="MZQ36" s="14"/>
      <c r="MZR36" s="14"/>
      <c r="MZS36" s="14"/>
      <c r="MZT36" s="14"/>
      <c r="MZU36" s="14"/>
      <c r="MZV36" s="14"/>
      <c r="MZW36" s="14"/>
      <c r="MZX36" s="14"/>
      <c r="MZY36" s="14"/>
      <c r="MZZ36" s="14"/>
      <c r="NAA36" s="14"/>
      <c r="NAB36" s="14"/>
      <c r="NAC36" s="14"/>
      <c r="NAD36" s="14"/>
      <c r="NAE36" s="14"/>
      <c r="NAF36" s="14"/>
      <c r="NAG36" s="14"/>
      <c r="NAH36" s="14"/>
      <c r="NAI36" s="14"/>
      <c r="NAJ36" s="14"/>
      <c r="NAK36" s="14"/>
      <c r="NAL36" s="14"/>
      <c r="NAM36" s="14"/>
      <c r="NAN36" s="14"/>
      <c r="NAO36" s="14"/>
      <c r="NAP36" s="14"/>
      <c r="NAQ36" s="14"/>
      <c r="NAR36" s="14"/>
      <c r="NAS36" s="14"/>
      <c r="NAT36" s="14"/>
      <c r="NAU36" s="14"/>
      <c r="NAV36" s="14"/>
      <c r="NAW36" s="14"/>
      <c r="NAX36" s="14"/>
      <c r="NAY36" s="14"/>
      <c r="NAZ36" s="14"/>
      <c r="NBA36" s="14"/>
      <c r="NBB36" s="14"/>
      <c r="NBC36" s="14"/>
      <c r="NBD36" s="14"/>
      <c r="NBE36" s="14"/>
      <c r="NBF36" s="14"/>
      <c r="NBG36" s="14"/>
      <c r="NBH36" s="14"/>
      <c r="NBI36" s="14"/>
      <c r="NBJ36" s="14"/>
      <c r="NBK36" s="14"/>
      <c r="NBL36" s="14"/>
      <c r="NBM36" s="14"/>
      <c r="NBN36" s="14"/>
      <c r="NBO36" s="14"/>
      <c r="NBP36" s="14"/>
      <c r="NBQ36" s="14"/>
      <c r="NBR36" s="14"/>
      <c r="NBS36" s="14"/>
      <c r="NBT36" s="14"/>
      <c r="NBU36" s="14"/>
      <c r="NBV36" s="14"/>
      <c r="NBW36" s="14"/>
      <c r="NBX36" s="14"/>
      <c r="NBY36" s="14"/>
      <c r="NBZ36" s="14"/>
      <c r="NCA36" s="14"/>
      <c r="NCB36" s="14"/>
      <c r="NCC36" s="14"/>
      <c r="NCD36" s="14"/>
      <c r="NCE36" s="14"/>
      <c r="NCF36" s="14"/>
      <c r="NCG36" s="14"/>
      <c r="NCH36" s="14"/>
      <c r="NCI36" s="14"/>
      <c r="NCJ36" s="14"/>
      <c r="NCK36" s="14"/>
      <c r="NCL36" s="14"/>
      <c r="NCM36" s="14"/>
      <c r="NCN36" s="14"/>
      <c r="NCO36" s="14"/>
      <c r="NCP36" s="14"/>
      <c r="NCQ36" s="14"/>
      <c r="NCR36" s="14"/>
      <c r="NCS36" s="14"/>
      <c r="NCT36" s="14"/>
      <c r="NCU36" s="14"/>
      <c r="NCV36" s="14"/>
      <c r="NCW36" s="14"/>
      <c r="NCX36" s="14"/>
      <c r="NCY36" s="14"/>
      <c r="NCZ36" s="14"/>
      <c r="NDA36" s="14"/>
      <c r="NDB36" s="14"/>
      <c r="NDC36" s="14"/>
      <c r="NDD36" s="14"/>
      <c r="NDE36" s="14"/>
      <c r="NDF36" s="14"/>
      <c r="NDG36" s="14"/>
      <c r="NDH36" s="14"/>
      <c r="NDI36" s="14"/>
      <c r="NDJ36" s="14"/>
      <c r="NDK36" s="14"/>
      <c r="NDL36" s="14"/>
      <c r="NDM36" s="14"/>
      <c r="NDN36" s="14"/>
      <c r="NDO36" s="14"/>
      <c r="NDP36" s="14"/>
      <c r="NDQ36" s="14"/>
      <c r="NDR36" s="14"/>
      <c r="NDS36" s="14"/>
      <c r="NDT36" s="14"/>
      <c r="NDU36" s="14"/>
      <c r="NDV36" s="14"/>
      <c r="NDW36" s="14"/>
      <c r="NDX36" s="14"/>
      <c r="NDY36" s="14"/>
      <c r="NDZ36" s="14"/>
      <c r="NEA36" s="14"/>
      <c r="NEB36" s="14"/>
      <c r="NEC36" s="14"/>
      <c r="NED36" s="14"/>
      <c r="NEE36" s="14"/>
      <c r="NEF36" s="14"/>
      <c r="NEG36" s="14"/>
      <c r="NEH36" s="14"/>
      <c r="NEI36" s="14"/>
      <c r="NEJ36" s="14"/>
      <c r="NEK36" s="14"/>
      <c r="NEL36" s="14"/>
      <c r="NEM36" s="14"/>
      <c r="NEN36" s="14"/>
      <c r="NEO36" s="14"/>
      <c r="NEP36" s="14"/>
      <c r="NEQ36" s="14"/>
      <c r="NER36" s="14"/>
      <c r="NES36" s="14"/>
      <c r="NET36" s="14"/>
      <c r="NEU36" s="14"/>
      <c r="NEV36" s="14"/>
      <c r="NEW36" s="14"/>
      <c r="NEX36" s="14"/>
      <c r="NEY36" s="14"/>
      <c r="NEZ36" s="14"/>
      <c r="NFA36" s="14"/>
      <c r="NFB36" s="14"/>
      <c r="NFC36" s="14"/>
      <c r="NFD36" s="14"/>
      <c r="NFE36" s="14"/>
      <c r="NFF36" s="14"/>
      <c r="NFG36" s="14"/>
      <c r="NFH36" s="14"/>
      <c r="NFI36" s="14"/>
      <c r="NFJ36" s="14"/>
      <c r="NFK36" s="14"/>
      <c r="NFL36" s="14"/>
      <c r="NFM36" s="14"/>
      <c r="NFN36" s="14"/>
      <c r="NFO36" s="14"/>
      <c r="NFP36" s="14"/>
      <c r="NFQ36" s="14"/>
      <c r="NFR36" s="14"/>
      <c r="NFS36" s="14"/>
      <c r="NFT36" s="14"/>
      <c r="NFU36" s="14"/>
      <c r="NFV36" s="14"/>
      <c r="NFW36" s="14"/>
      <c r="NFX36" s="14"/>
      <c r="NFY36" s="14"/>
      <c r="NFZ36" s="14"/>
      <c r="NGA36" s="14"/>
      <c r="NGB36" s="14"/>
      <c r="NGC36" s="14"/>
      <c r="NGD36" s="14"/>
      <c r="NGE36" s="14"/>
      <c r="NGF36" s="14"/>
      <c r="NGG36" s="14"/>
      <c r="NGH36" s="14"/>
      <c r="NGI36" s="14"/>
      <c r="NGJ36" s="14"/>
      <c r="NGK36" s="14"/>
      <c r="NGL36" s="14"/>
      <c r="NGM36" s="14"/>
      <c r="NGN36" s="14"/>
      <c r="NGO36" s="14"/>
      <c r="NGP36" s="14"/>
      <c r="NGQ36" s="14"/>
      <c r="NGR36" s="14"/>
      <c r="NGS36" s="14"/>
      <c r="NGT36" s="14"/>
      <c r="NGU36" s="14"/>
      <c r="NGV36" s="14"/>
      <c r="NGW36" s="14"/>
      <c r="NGX36" s="14"/>
      <c r="NGY36" s="14"/>
      <c r="NGZ36" s="14"/>
      <c r="NHA36" s="14"/>
      <c r="NHB36" s="14"/>
      <c r="NHC36" s="14"/>
      <c r="NHD36" s="14"/>
      <c r="NHE36" s="14"/>
      <c r="NHF36" s="14"/>
      <c r="NHG36" s="14"/>
      <c r="NHH36" s="14"/>
      <c r="NHI36" s="14"/>
      <c r="NHJ36" s="14"/>
      <c r="NHK36" s="14"/>
      <c r="NHL36" s="14"/>
      <c r="NHM36" s="14"/>
      <c r="NHN36" s="14"/>
      <c r="NHO36" s="14"/>
      <c r="NHP36" s="14"/>
      <c r="NHQ36" s="14"/>
      <c r="NHR36" s="14"/>
      <c r="NHS36" s="14"/>
      <c r="NHT36" s="14"/>
      <c r="NHU36" s="14"/>
      <c r="NHV36" s="14"/>
      <c r="NHW36" s="14"/>
      <c r="NHX36" s="14"/>
      <c r="NHY36" s="14"/>
      <c r="NHZ36" s="14"/>
      <c r="NIA36" s="14"/>
      <c r="NIB36" s="14"/>
      <c r="NIC36" s="14"/>
      <c r="NID36" s="14"/>
      <c r="NIE36" s="14"/>
      <c r="NIF36" s="14"/>
      <c r="NIG36" s="14"/>
      <c r="NIH36" s="14"/>
      <c r="NII36" s="14"/>
      <c r="NIJ36" s="14"/>
      <c r="NIK36" s="14"/>
      <c r="NIL36" s="14"/>
      <c r="NIM36" s="14"/>
      <c r="NIN36" s="14"/>
      <c r="NIO36" s="14"/>
      <c r="NIP36" s="14"/>
      <c r="NIQ36" s="14"/>
      <c r="NIR36" s="14"/>
      <c r="NIS36" s="14"/>
      <c r="NIT36" s="14"/>
      <c r="NIU36" s="14"/>
      <c r="NIV36" s="14"/>
      <c r="NIW36" s="14"/>
      <c r="NIX36" s="14"/>
      <c r="NIY36" s="14"/>
      <c r="NIZ36" s="14"/>
      <c r="NJA36" s="14"/>
      <c r="NJB36" s="14"/>
      <c r="NJC36" s="14"/>
      <c r="NJD36" s="14"/>
      <c r="NJE36" s="14"/>
      <c r="NJF36" s="14"/>
      <c r="NJG36" s="14"/>
      <c r="NJH36" s="14"/>
      <c r="NJI36" s="14"/>
      <c r="NJJ36" s="14"/>
      <c r="NJK36" s="14"/>
      <c r="NJL36" s="14"/>
      <c r="NJM36" s="14"/>
      <c r="NJN36" s="14"/>
      <c r="NJO36" s="14"/>
      <c r="NJP36" s="14"/>
      <c r="NJQ36" s="14"/>
      <c r="NJR36" s="14"/>
      <c r="NJS36" s="14"/>
      <c r="NJT36" s="14"/>
      <c r="NJU36" s="14"/>
      <c r="NJV36" s="14"/>
      <c r="NJW36" s="14"/>
      <c r="NJX36" s="14"/>
      <c r="NJY36" s="14"/>
      <c r="NJZ36" s="14"/>
      <c r="NKA36" s="14"/>
      <c r="NKB36" s="14"/>
      <c r="NKC36" s="14"/>
      <c r="NKD36" s="14"/>
      <c r="NKE36" s="14"/>
      <c r="NKF36" s="14"/>
      <c r="NKG36" s="14"/>
      <c r="NKH36" s="14"/>
      <c r="NKI36" s="14"/>
      <c r="NKJ36" s="14"/>
      <c r="NKK36" s="14"/>
      <c r="NKL36" s="14"/>
      <c r="NKM36" s="14"/>
      <c r="NKN36" s="14"/>
      <c r="NKO36" s="14"/>
      <c r="NKP36" s="14"/>
      <c r="NKQ36" s="14"/>
      <c r="NKR36" s="14"/>
      <c r="NKS36" s="14"/>
      <c r="NKT36" s="14"/>
      <c r="NKU36" s="14"/>
      <c r="NKV36" s="14"/>
      <c r="NKW36" s="14"/>
      <c r="NKX36" s="14"/>
      <c r="NKY36" s="14"/>
      <c r="NKZ36" s="14"/>
      <c r="NLA36" s="14"/>
      <c r="NLB36" s="14"/>
      <c r="NLC36" s="14"/>
      <c r="NLD36" s="14"/>
      <c r="NLE36" s="14"/>
      <c r="NLF36" s="14"/>
      <c r="NLG36" s="14"/>
      <c r="NLH36" s="14"/>
      <c r="NLI36" s="14"/>
      <c r="NLJ36" s="14"/>
      <c r="NLK36" s="14"/>
      <c r="NLL36" s="14"/>
      <c r="NLM36" s="14"/>
      <c r="NLN36" s="14"/>
      <c r="NLO36" s="14"/>
      <c r="NLP36" s="14"/>
      <c r="NLQ36" s="14"/>
      <c r="NLR36" s="14"/>
      <c r="NLS36" s="14"/>
      <c r="NLT36" s="14"/>
      <c r="NLU36" s="14"/>
      <c r="NLV36" s="14"/>
      <c r="NLW36" s="14"/>
      <c r="NLX36" s="14"/>
      <c r="NLY36" s="14"/>
      <c r="NLZ36" s="14"/>
      <c r="NMA36" s="14"/>
      <c r="NMB36" s="14"/>
      <c r="NMC36" s="14"/>
      <c r="NMD36" s="14"/>
      <c r="NME36" s="14"/>
      <c r="NMF36" s="14"/>
      <c r="NMG36" s="14"/>
      <c r="NMH36" s="14"/>
      <c r="NMI36" s="14"/>
      <c r="NMJ36" s="14"/>
      <c r="NMK36" s="14"/>
      <c r="NML36" s="14"/>
      <c r="NMM36" s="14"/>
      <c r="NMN36" s="14"/>
      <c r="NMO36" s="14"/>
      <c r="NMP36" s="14"/>
      <c r="NMQ36" s="14"/>
      <c r="NMR36" s="14"/>
      <c r="NMS36" s="14"/>
      <c r="NMT36" s="14"/>
      <c r="NMU36" s="14"/>
      <c r="NMV36" s="14"/>
      <c r="NMW36" s="14"/>
      <c r="NMX36" s="14"/>
      <c r="NMY36" s="14"/>
      <c r="NMZ36" s="14"/>
      <c r="NNA36" s="14"/>
      <c r="NNB36" s="14"/>
      <c r="NNC36" s="14"/>
      <c r="NND36" s="14"/>
      <c r="NNE36" s="14"/>
      <c r="NNF36" s="14"/>
      <c r="NNG36" s="14"/>
      <c r="NNH36" s="14"/>
      <c r="NNI36" s="14"/>
      <c r="NNJ36" s="14"/>
      <c r="NNK36" s="14"/>
      <c r="NNL36" s="14"/>
      <c r="NNM36" s="14"/>
      <c r="NNN36" s="14"/>
      <c r="NNO36" s="14"/>
      <c r="NNP36" s="14"/>
      <c r="NNQ36" s="14"/>
      <c r="NNR36" s="14"/>
      <c r="NNS36" s="14"/>
      <c r="NNT36" s="14"/>
      <c r="NNU36" s="14"/>
      <c r="NNV36" s="14"/>
      <c r="NNW36" s="14"/>
      <c r="NNX36" s="14"/>
      <c r="NNY36" s="14"/>
      <c r="NNZ36" s="14"/>
      <c r="NOA36" s="14"/>
      <c r="NOB36" s="14"/>
      <c r="NOC36" s="14"/>
      <c r="NOD36" s="14"/>
      <c r="NOE36" s="14"/>
      <c r="NOF36" s="14"/>
      <c r="NOG36" s="14"/>
      <c r="NOH36" s="14"/>
      <c r="NOI36" s="14"/>
      <c r="NOJ36" s="14"/>
      <c r="NOK36" s="14"/>
      <c r="NOL36" s="14"/>
      <c r="NOM36" s="14"/>
      <c r="NON36" s="14"/>
      <c r="NOO36" s="14"/>
      <c r="NOP36" s="14"/>
      <c r="NOQ36" s="14"/>
      <c r="NOR36" s="14"/>
      <c r="NOS36" s="14"/>
      <c r="NOT36" s="14"/>
      <c r="NOU36" s="14"/>
      <c r="NOV36" s="14"/>
      <c r="NOW36" s="14"/>
      <c r="NOX36" s="14"/>
      <c r="NOY36" s="14"/>
      <c r="NOZ36" s="14"/>
      <c r="NPA36" s="14"/>
      <c r="NPB36" s="14"/>
      <c r="NPC36" s="14"/>
      <c r="NPD36" s="14"/>
      <c r="NPE36" s="14"/>
      <c r="NPF36" s="14"/>
      <c r="NPG36" s="14"/>
      <c r="NPH36" s="14"/>
      <c r="NPI36" s="14"/>
      <c r="NPJ36" s="14"/>
      <c r="NPK36" s="14"/>
      <c r="NPL36" s="14"/>
      <c r="NPM36" s="14"/>
      <c r="NPN36" s="14"/>
      <c r="NPO36" s="14"/>
      <c r="NPP36" s="14"/>
      <c r="NPQ36" s="14"/>
      <c r="NPR36" s="14"/>
      <c r="NPS36" s="14"/>
      <c r="NPT36" s="14"/>
      <c r="NPU36" s="14"/>
      <c r="NPV36" s="14"/>
      <c r="NPW36" s="14"/>
      <c r="NPX36" s="14"/>
      <c r="NPY36" s="14"/>
      <c r="NPZ36" s="14"/>
      <c r="NQA36" s="14"/>
      <c r="NQB36" s="14"/>
      <c r="NQC36" s="14"/>
      <c r="NQD36" s="14"/>
      <c r="NQE36" s="14"/>
      <c r="NQF36" s="14"/>
      <c r="NQG36" s="14"/>
      <c r="NQH36" s="14"/>
      <c r="NQI36" s="14"/>
      <c r="NQJ36" s="14"/>
      <c r="NQK36" s="14"/>
      <c r="NQL36" s="14"/>
      <c r="NQM36" s="14"/>
      <c r="NQN36" s="14"/>
      <c r="NQO36" s="14"/>
      <c r="NQP36" s="14"/>
      <c r="NQQ36" s="14"/>
      <c r="NQR36" s="14"/>
      <c r="NQS36" s="14"/>
      <c r="NQT36" s="14"/>
      <c r="NQU36" s="14"/>
      <c r="NQV36" s="14"/>
      <c r="NQW36" s="14"/>
      <c r="NQX36" s="14"/>
      <c r="NQY36" s="14"/>
      <c r="NQZ36" s="14"/>
      <c r="NRA36" s="14"/>
      <c r="NRB36" s="14"/>
      <c r="NRC36" s="14"/>
      <c r="NRD36" s="14"/>
      <c r="NRE36" s="14"/>
      <c r="NRF36" s="14"/>
      <c r="NRG36" s="14"/>
      <c r="NRH36" s="14"/>
      <c r="NRI36" s="14"/>
      <c r="NRJ36" s="14"/>
      <c r="NRK36" s="14"/>
      <c r="NRL36" s="14"/>
      <c r="NRM36" s="14"/>
      <c r="NRN36" s="14"/>
      <c r="NRO36" s="14"/>
      <c r="NRP36" s="14"/>
      <c r="NRQ36" s="14"/>
      <c r="NRR36" s="14"/>
      <c r="NRS36" s="14"/>
      <c r="NRT36" s="14"/>
      <c r="NRU36" s="14"/>
      <c r="NRV36" s="14"/>
      <c r="NRW36" s="14"/>
      <c r="NRX36" s="14"/>
      <c r="NRY36" s="14"/>
      <c r="NRZ36" s="14"/>
      <c r="NSA36" s="14"/>
      <c r="NSB36" s="14"/>
      <c r="NSC36" s="14"/>
      <c r="NSD36" s="14"/>
      <c r="NSE36" s="14"/>
      <c r="NSF36" s="14"/>
      <c r="NSG36" s="14"/>
      <c r="NSH36" s="14"/>
      <c r="NSI36" s="14"/>
      <c r="NSJ36" s="14"/>
      <c r="NSK36" s="14"/>
      <c r="NSL36" s="14"/>
      <c r="NSM36" s="14"/>
      <c r="NSN36" s="14"/>
      <c r="NSO36" s="14"/>
      <c r="NSP36" s="14"/>
      <c r="NSQ36" s="14"/>
      <c r="NSR36" s="14"/>
      <c r="NSS36" s="14"/>
      <c r="NST36" s="14"/>
      <c r="NSU36" s="14"/>
      <c r="NSV36" s="14"/>
      <c r="NSW36" s="14"/>
      <c r="NSX36" s="14"/>
      <c r="NSY36" s="14"/>
      <c r="NSZ36" s="14"/>
      <c r="NTA36" s="14"/>
      <c r="NTB36" s="14"/>
      <c r="NTC36" s="14"/>
      <c r="NTD36" s="14"/>
      <c r="NTE36" s="14"/>
      <c r="NTF36" s="14"/>
      <c r="NTG36" s="14"/>
      <c r="NTH36" s="14"/>
      <c r="NTI36" s="14"/>
      <c r="NTJ36" s="14"/>
      <c r="NTK36" s="14"/>
      <c r="NTL36" s="14"/>
      <c r="NTM36" s="14"/>
      <c r="NTN36" s="14"/>
      <c r="NTO36" s="14"/>
      <c r="NTP36" s="14"/>
      <c r="NTQ36" s="14"/>
      <c r="NTR36" s="14"/>
      <c r="NTS36" s="14"/>
      <c r="NTT36" s="14"/>
      <c r="NTU36" s="14"/>
      <c r="NTV36" s="14"/>
      <c r="NTW36" s="14"/>
      <c r="NTX36" s="14"/>
      <c r="NTY36" s="14"/>
      <c r="NTZ36" s="14"/>
      <c r="NUA36" s="14"/>
      <c r="NUB36" s="14"/>
      <c r="NUC36" s="14"/>
      <c r="NUD36" s="14"/>
      <c r="NUE36" s="14"/>
      <c r="NUF36" s="14"/>
      <c r="NUG36" s="14"/>
      <c r="NUH36" s="14"/>
      <c r="NUI36" s="14"/>
      <c r="NUJ36" s="14"/>
      <c r="NUK36" s="14"/>
      <c r="NUL36" s="14"/>
      <c r="NUM36" s="14"/>
      <c r="NUN36" s="14"/>
      <c r="NUO36" s="14"/>
      <c r="NUP36" s="14"/>
      <c r="NUQ36" s="14"/>
      <c r="NUR36" s="14"/>
      <c r="NUS36" s="14"/>
      <c r="NUT36" s="14"/>
      <c r="NUU36" s="14"/>
      <c r="NUV36" s="14"/>
      <c r="NUW36" s="14"/>
      <c r="NUX36" s="14"/>
      <c r="NUY36" s="14"/>
      <c r="NUZ36" s="14"/>
      <c r="NVA36" s="14"/>
      <c r="NVB36" s="14"/>
      <c r="NVC36" s="14"/>
      <c r="NVD36" s="14"/>
      <c r="NVE36" s="14"/>
      <c r="NVF36" s="14"/>
      <c r="NVG36" s="14"/>
      <c r="NVH36" s="14"/>
      <c r="NVI36" s="14"/>
      <c r="NVJ36" s="14"/>
      <c r="NVK36" s="14"/>
      <c r="NVL36" s="14"/>
      <c r="NVM36" s="14"/>
      <c r="NVN36" s="14"/>
      <c r="NVO36" s="14"/>
      <c r="NVP36" s="14"/>
      <c r="NVQ36" s="14"/>
      <c r="NVR36" s="14"/>
      <c r="NVS36" s="14"/>
      <c r="NVT36" s="14"/>
      <c r="NVU36" s="14"/>
      <c r="NVV36" s="14"/>
      <c r="NVW36" s="14"/>
      <c r="NVX36" s="14"/>
      <c r="NVY36" s="14"/>
      <c r="NVZ36" s="14"/>
      <c r="NWA36" s="14"/>
      <c r="NWB36" s="14"/>
      <c r="NWC36" s="14"/>
      <c r="NWD36" s="14"/>
      <c r="NWE36" s="14"/>
      <c r="NWF36" s="14"/>
      <c r="NWG36" s="14"/>
      <c r="NWH36" s="14"/>
      <c r="NWI36" s="14"/>
      <c r="NWJ36" s="14"/>
      <c r="NWK36" s="14"/>
      <c r="NWL36" s="14"/>
      <c r="NWM36" s="14"/>
      <c r="NWN36" s="14"/>
      <c r="NWO36" s="14"/>
      <c r="NWP36" s="14"/>
      <c r="NWQ36" s="14"/>
      <c r="NWR36" s="14"/>
      <c r="NWS36" s="14"/>
      <c r="NWT36" s="14"/>
      <c r="NWU36" s="14"/>
      <c r="NWV36" s="14"/>
      <c r="NWW36" s="14"/>
      <c r="NWX36" s="14"/>
      <c r="NWY36" s="14"/>
      <c r="NWZ36" s="14"/>
      <c r="NXA36" s="14"/>
      <c r="NXB36" s="14"/>
      <c r="NXC36" s="14"/>
      <c r="NXD36" s="14"/>
      <c r="NXE36" s="14"/>
      <c r="NXF36" s="14"/>
      <c r="NXG36" s="14"/>
      <c r="NXH36" s="14"/>
      <c r="NXI36" s="14"/>
      <c r="NXJ36" s="14"/>
      <c r="NXK36" s="14"/>
      <c r="NXL36" s="14"/>
      <c r="NXM36" s="14"/>
      <c r="NXN36" s="14"/>
      <c r="NXO36" s="14"/>
      <c r="NXP36" s="14"/>
      <c r="NXQ36" s="14"/>
      <c r="NXR36" s="14"/>
      <c r="NXS36" s="14"/>
      <c r="NXT36" s="14"/>
      <c r="NXU36" s="14"/>
      <c r="NXV36" s="14"/>
      <c r="NXW36" s="14"/>
      <c r="NXX36" s="14"/>
      <c r="NXY36" s="14"/>
      <c r="NXZ36" s="14"/>
      <c r="NYA36" s="14"/>
      <c r="NYB36" s="14"/>
      <c r="NYC36" s="14"/>
      <c r="NYD36" s="14"/>
      <c r="NYE36" s="14"/>
      <c r="NYF36" s="14"/>
      <c r="NYG36" s="14"/>
      <c r="NYH36" s="14"/>
      <c r="NYI36" s="14"/>
      <c r="NYJ36" s="14"/>
      <c r="NYK36" s="14"/>
      <c r="NYL36" s="14"/>
      <c r="NYM36" s="14"/>
      <c r="NYN36" s="14"/>
      <c r="NYO36" s="14"/>
      <c r="NYP36" s="14"/>
      <c r="NYQ36" s="14"/>
      <c r="NYR36" s="14"/>
      <c r="NYS36" s="14"/>
      <c r="NYT36" s="14"/>
      <c r="NYU36" s="14"/>
      <c r="NYV36" s="14"/>
      <c r="NYW36" s="14"/>
      <c r="NYX36" s="14"/>
      <c r="NYY36" s="14"/>
      <c r="NYZ36" s="14"/>
      <c r="NZA36" s="14"/>
      <c r="NZB36" s="14"/>
      <c r="NZC36" s="14"/>
      <c r="NZD36" s="14"/>
      <c r="NZE36" s="14"/>
      <c r="NZF36" s="14"/>
      <c r="NZG36" s="14"/>
      <c r="NZH36" s="14"/>
      <c r="NZI36" s="14"/>
      <c r="NZJ36" s="14"/>
      <c r="NZK36" s="14"/>
      <c r="NZL36" s="14"/>
      <c r="NZM36" s="14"/>
      <c r="NZN36" s="14"/>
      <c r="NZO36" s="14"/>
      <c r="NZP36" s="14"/>
      <c r="NZQ36" s="14"/>
      <c r="NZR36" s="14"/>
      <c r="NZS36" s="14"/>
      <c r="NZT36" s="14"/>
      <c r="NZU36" s="14"/>
      <c r="NZV36" s="14"/>
      <c r="NZW36" s="14"/>
      <c r="NZX36" s="14"/>
      <c r="NZY36" s="14"/>
      <c r="NZZ36" s="14"/>
      <c r="OAA36" s="14"/>
      <c r="OAB36" s="14"/>
      <c r="OAC36" s="14"/>
      <c r="OAD36" s="14"/>
      <c r="OAE36" s="14"/>
      <c r="OAF36" s="14"/>
      <c r="OAG36" s="14"/>
      <c r="OAH36" s="14"/>
      <c r="OAI36" s="14"/>
      <c r="OAJ36" s="14"/>
      <c r="OAK36" s="14"/>
      <c r="OAL36" s="14"/>
      <c r="OAM36" s="14"/>
      <c r="OAN36" s="14"/>
      <c r="OAO36" s="14"/>
      <c r="OAP36" s="14"/>
      <c r="OAQ36" s="14"/>
      <c r="OAR36" s="14"/>
      <c r="OAS36" s="14"/>
      <c r="OAT36" s="14"/>
      <c r="OAU36" s="14"/>
      <c r="OAV36" s="14"/>
      <c r="OAW36" s="14"/>
      <c r="OAX36" s="14"/>
      <c r="OAY36" s="14"/>
      <c r="OAZ36" s="14"/>
      <c r="OBA36" s="14"/>
      <c r="OBB36" s="14"/>
      <c r="OBC36" s="14"/>
      <c r="OBD36" s="14"/>
      <c r="OBE36" s="14"/>
      <c r="OBF36" s="14"/>
      <c r="OBG36" s="14"/>
      <c r="OBH36" s="14"/>
      <c r="OBI36" s="14"/>
      <c r="OBJ36" s="14"/>
      <c r="OBK36" s="14"/>
      <c r="OBL36" s="14"/>
      <c r="OBM36" s="14"/>
      <c r="OBN36" s="14"/>
      <c r="OBO36" s="14"/>
      <c r="OBP36" s="14"/>
      <c r="OBQ36" s="14"/>
      <c r="OBR36" s="14"/>
      <c r="OBS36" s="14"/>
      <c r="OBT36" s="14"/>
      <c r="OBU36" s="14"/>
      <c r="OBV36" s="14"/>
      <c r="OBW36" s="14"/>
      <c r="OBX36" s="14"/>
      <c r="OBY36" s="14"/>
      <c r="OBZ36" s="14"/>
      <c r="OCA36" s="14"/>
      <c r="OCB36" s="14"/>
      <c r="OCC36" s="14"/>
      <c r="OCD36" s="14"/>
      <c r="OCE36" s="14"/>
      <c r="OCF36" s="14"/>
      <c r="OCG36" s="14"/>
      <c r="OCH36" s="14"/>
      <c r="OCI36" s="14"/>
      <c r="OCJ36" s="14"/>
      <c r="OCK36" s="14"/>
      <c r="OCL36" s="14"/>
      <c r="OCM36" s="14"/>
      <c r="OCN36" s="14"/>
      <c r="OCO36" s="14"/>
      <c r="OCP36" s="14"/>
      <c r="OCQ36" s="14"/>
      <c r="OCR36" s="14"/>
      <c r="OCS36" s="14"/>
      <c r="OCT36" s="14"/>
      <c r="OCU36" s="14"/>
      <c r="OCV36" s="14"/>
      <c r="OCW36" s="14"/>
      <c r="OCX36" s="14"/>
      <c r="OCY36" s="14"/>
      <c r="OCZ36" s="14"/>
      <c r="ODA36" s="14"/>
      <c r="ODB36" s="14"/>
      <c r="ODC36" s="14"/>
      <c r="ODD36" s="14"/>
      <c r="ODE36" s="14"/>
      <c r="ODF36" s="14"/>
      <c r="ODG36" s="14"/>
      <c r="ODH36" s="14"/>
      <c r="ODI36" s="14"/>
      <c r="ODJ36" s="14"/>
      <c r="ODK36" s="14"/>
      <c r="ODL36" s="14"/>
      <c r="ODM36" s="14"/>
      <c r="ODN36" s="14"/>
      <c r="ODO36" s="14"/>
      <c r="ODP36" s="14"/>
      <c r="ODQ36" s="14"/>
      <c r="ODR36" s="14"/>
      <c r="ODS36" s="14"/>
      <c r="ODT36" s="14"/>
      <c r="ODU36" s="14"/>
      <c r="ODV36" s="14"/>
      <c r="ODW36" s="14"/>
      <c r="ODX36" s="14"/>
      <c r="ODY36" s="14"/>
      <c r="ODZ36" s="14"/>
      <c r="OEA36" s="14"/>
      <c r="OEB36" s="14"/>
      <c r="OEC36" s="14"/>
      <c r="OED36" s="14"/>
      <c r="OEE36" s="14"/>
      <c r="OEF36" s="14"/>
      <c r="OEG36" s="14"/>
      <c r="OEH36" s="14"/>
      <c r="OEI36" s="14"/>
      <c r="OEJ36" s="14"/>
      <c r="OEK36" s="14"/>
      <c r="OEL36" s="14"/>
      <c r="OEM36" s="14"/>
      <c r="OEN36" s="14"/>
      <c r="OEO36" s="14"/>
      <c r="OEP36" s="14"/>
      <c r="OEQ36" s="14"/>
      <c r="OER36" s="14"/>
      <c r="OES36" s="14"/>
      <c r="OET36" s="14"/>
      <c r="OEU36" s="14"/>
      <c r="OEV36" s="14"/>
      <c r="OEW36" s="14"/>
      <c r="OEX36" s="14"/>
      <c r="OEY36" s="14"/>
      <c r="OEZ36" s="14"/>
      <c r="OFA36" s="14"/>
      <c r="OFB36" s="14"/>
      <c r="OFC36" s="14"/>
      <c r="OFD36" s="14"/>
      <c r="OFE36" s="14"/>
      <c r="OFF36" s="14"/>
      <c r="OFG36" s="14"/>
      <c r="OFH36" s="14"/>
      <c r="OFI36" s="14"/>
      <c r="OFJ36" s="14"/>
      <c r="OFK36" s="14"/>
      <c r="OFL36" s="14"/>
      <c r="OFM36" s="14"/>
      <c r="OFN36" s="14"/>
      <c r="OFO36" s="14"/>
      <c r="OFP36" s="14"/>
      <c r="OFQ36" s="14"/>
      <c r="OFR36" s="14"/>
      <c r="OFS36" s="14"/>
      <c r="OFT36" s="14"/>
      <c r="OFU36" s="14"/>
      <c r="OFV36" s="14"/>
      <c r="OFW36" s="14"/>
      <c r="OFX36" s="14"/>
      <c r="OFY36" s="14"/>
      <c r="OFZ36" s="14"/>
      <c r="OGA36" s="14"/>
      <c r="OGB36" s="14"/>
      <c r="OGC36" s="14"/>
      <c r="OGD36" s="14"/>
      <c r="OGE36" s="14"/>
      <c r="OGF36" s="14"/>
      <c r="OGG36" s="14"/>
      <c r="OGH36" s="14"/>
      <c r="OGI36" s="14"/>
      <c r="OGJ36" s="14"/>
      <c r="OGK36" s="14"/>
      <c r="OGL36" s="14"/>
      <c r="OGM36" s="14"/>
      <c r="OGN36" s="14"/>
      <c r="OGO36" s="14"/>
      <c r="OGP36" s="14"/>
      <c r="OGQ36" s="14"/>
      <c r="OGR36" s="14"/>
      <c r="OGS36" s="14"/>
      <c r="OGT36" s="14"/>
      <c r="OGU36" s="14"/>
      <c r="OGV36" s="14"/>
      <c r="OGW36" s="14"/>
      <c r="OGX36" s="14"/>
      <c r="OGY36" s="14"/>
      <c r="OGZ36" s="14"/>
      <c r="OHA36" s="14"/>
      <c r="OHB36" s="14"/>
      <c r="OHC36" s="14"/>
      <c r="OHD36" s="14"/>
      <c r="OHE36" s="14"/>
      <c r="OHF36" s="14"/>
      <c r="OHG36" s="14"/>
      <c r="OHH36" s="14"/>
      <c r="OHI36" s="14"/>
      <c r="OHJ36" s="14"/>
      <c r="OHK36" s="14"/>
      <c r="OHL36" s="14"/>
      <c r="OHM36" s="14"/>
      <c r="OHN36" s="14"/>
      <c r="OHO36" s="14"/>
      <c r="OHP36" s="14"/>
      <c r="OHQ36" s="14"/>
      <c r="OHR36" s="14"/>
      <c r="OHS36" s="14"/>
      <c r="OHT36" s="14"/>
      <c r="OHU36" s="14"/>
      <c r="OHV36" s="14"/>
      <c r="OHW36" s="14"/>
      <c r="OHX36" s="14"/>
      <c r="OHY36" s="14"/>
      <c r="OHZ36" s="14"/>
      <c r="OIA36" s="14"/>
      <c r="OIB36" s="14"/>
      <c r="OIC36" s="14"/>
      <c r="OID36" s="14"/>
      <c r="OIE36" s="14"/>
      <c r="OIF36" s="14"/>
      <c r="OIG36" s="14"/>
      <c r="OIH36" s="14"/>
      <c r="OII36" s="14"/>
      <c r="OIJ36" s="14"/>
      <c r="OIK36" s="14"/>
      <c r="OIL36" s="14"/>
      <c r="OIM36" s="14"/>
      <c r="OIN36" s="14"/>
      <c r="OIO36" s="14"/>
      <c r="OIP36" s="14"/>
      <c r="OIQ36" s="14"/>
      <c r="OIR36" s="14"/>
      <c r="OIS36" s="14"/>
      <c r="OIT36" s="14"/>
      <c r="OIU36" s="14"/>
      <c r="OIV36" s="14"/>
      <c r="OIW36" s="14"/>
      <c r="OIX36" s="14"/>
      <c r="OIY36" s="14"/>
      <c r="OIZ36" s="14"/>
      <c r="OJA36" s="14"/>
      <c r="OJB36" s="14"/>
      <c r="OJC36" s="14"/>
      <c r="OJD36" s="14"/>
      <c r="OJE36" s="14"/>
      <c r="OJF36" s="14"/>
      <c r="OJG36" s="14"/>
      <c r="OJH36" s="14"/>
      <c r="OJI36" s="14"/>
      <c r="OJJ36" s="14"/>
      <c r="OJK36" s="14"/>
      <c r="OJL36" s="14"/>
      <c r="OJM36" s="14"/>
      <c r="OJN36" s="14"/>
      <c r="OJO36" s="14"/>
      <c r="OJP36" s="14"/>
      <c r="OJQ36" s="14"/>
      <c r="OJR36" s="14"/>
      <c r="OJS36" s="14"/>
      <c r="OJT36" s="14"/>
      <c r="OJU36" s="14"/>
      <c r="OJV36" s="14"/>
      <c r="OJW36" s="14"/>
      <c r="OJX36" s="14"/>
      <c r="OJY36" s="14"/>
      <c r="OJZ36" s="14"/>
      <c r="OKA36" s="14"/>
      <c r="OKB36" s="14"/>
      <c r="OKC36" s="14"/>
      <c r="OKD36" s="14"/>
      <c r="OKE36" s="14"/>
      <c r="OKF36" s="14"/>
      <c r="OKG36" s="14"/>
      <c r="OKH36" s="14"/>
      <c r="OKI36" s="14"/>
      <c r="OKJ36" s="14"/>
      <c r="OKK36" s="14"/>
      <c r="OKL36" s="14"/>
      <c r="OKM36" s="14"/>
      <c r="OKN36" s="14"/>
      <c r="OKO36" s="14"/>
      <c r="OKP36" s="14"/>
      <c r="OKQ36" s="14"/>
      <c r="OKR36" s="14"/>
      <c r="OKS36" s="14"/>
      <c r="OKT36" s="14"/>
      <c r="OKU36" s="14"/>
      <c r="OKV36" s="14"/>
      <c r="OKW36" s="14"/>
      <c r="OKX36" s="14"/>
      <c r="OKY36" s="14"/>
      <c r="OKZ36" s="14"/>
      <c r="OLA36" s="14"/>
      <c r="OLB36" s="14"/>
      <c r="OLC36" s="14"/>
      <c r="OLD36" s="14"/>
      <c r="OLE36" s="14"/>
      <c r="OLF36" s="14"/>
      <c r="OLG36" s="14"/>
      <c r="OLH36" s="14"/>
      <c r="OLI36" s="14"/>
      <c r="OLJ36" s="14"/>
      <c r="OLK36" s="14"/>
      <c r="OLL36" s="14"/>
      <c r="OLM36" s="14"/>
      <c r="OLN36" s="14"/>
      <c r="OLO36" s="14"/>
      <c r="OLP36" s="14"/>
      <c r="OLQ36" s="14"/>
      <c r="OLR36" s="14"/>
      <c r="OLS36" s="14"/>
      <c r="OLT36" s="14"/>
      <c r="OLU36" s="14"/>
      <c r="OLV36" s="14"/>
      <c r="OLW36" s="14"/>
      <c r="OLX36" s="14"/>
      <c r="OLY36" s="14"/>
      <c r="OLZ36" s="14"/>
      <c r="OMA36" s="14"/>
      <c r="OMB36" s="14"/>
      <c r="OMC36" s="14"/>
      <c r="OMD36" s="14"/>
      <c r="OME36" s="14"/>
      <c r="OMF36" s="14"/>
      <c r="OMG36" s="14"/>
      <c r="OMH36" s="14"/>
      <c r="OMI36" s="14"/>
      <c r="OMJ36" s="14"/>
      <c r="OMK36" s="14"/>
      <c r="OML36" s="14"/>
      <c r="OMM36" s="14"/>
      <c r="OMN36" s="14"/>
      <c r="OMO36" s="14"/>
      <c r="OMP36" s="14"/>
      <c r="OMQ36" s="14"/>
      <c r="OMR36" s="14"/>
      <c r="OMS36" s="14"/>
      <c r="OMT36" s="14"/>
      <c r="OMU36" s="14"/>
      <c r="OMV36" s="14"/>
      <c r="OMW36" s="14"/>
      <c r="OMX36" s="14"/>
      <c r="OMY36" s="14"/>
      <c r="OMZ36" s="14"/>
      <c r="ONA36" s="14"/>
      <c r="ONB36" s="14"/>
      <c r="ONC36" s="14"/>
      <c r="OND36" s="14"/>
      <c r="ONE36" s="14"/>
      <c r="ONF36" s="14"/>
      <c r="ONG36" s="14"/>
      <c r="ONH36" s="14"/>
      <c r="ONI36" s="14"/>
      <c r="ONJ36" s="14"/>
      <c r="ONK36" s="14"/>
      <c r="ONL36" s="14"/>
      <c r="ONM36" s="14"/>
      <c r="ONN36" s="14"/>
      <c r="ONO36" s="14"/>
      <c r="ONP36" s="14"/>
      <c r="ONQ36" s="14"/>
      <c r="ONR36" s="14"/>
      <c r="ONS36" s="14"/>
      <c r="ONT36" s="14"/>
      <c r="ONU36" s="14"/>
      <c r="ONV36" s="14"/>
      <c r="ONW36" s="14"/>
      <c r="ONX36" s="14"/>
      <c r="ONY36" s="14"/>
      <c r="ONZ36" s="14"/>
      <c r="OOA36" s="14"/>
      <c r="OOB36" s="14"/>
      <c r="OOC36" s="14"/>
      <c r="OOD36" s="14"/>
      <c r="OOE36" s="14"/>
      <c r="OOF36" s="14"/>
      <c r="OOG36" s="14"/>
      <c r="OOH36" s="14"/>
      <c r="OOI36" s="14"/>
      <c r="OOJ36" s="14"/>
      <c r="OOK36" s="14"/>
      <c r="OOL36" s="14"/>
      <c r="OOM36" s="14"/>
      <c r="OON36" s="14"/>
      <c r="OOO36" s="14"/>
      <c r="OOP36" s="14"/>
      <c r="OOQ36" s="14"/>
      <c r="OOR36" s="14"/>
      <c r="OOS36" s="14"/>
      <c r="OOT36" s="14"/>
      <c r="OOU36" s="14"/>
      <c r="OOV36" s="14"/>
      <c r="OOW36" s="14"/>
      <c r="OOX36" s="14"/>
      <c r="OOY36" s="14"/>
      <c r="OOZ36" s="14"/>
      <c r="OPA36" s="14"/>
      <c r="OPB36" s="14"/>
      <c r="OPC36" s="14"/>
      <c r="OPD36" s="14"/>
      <c r="OPE36" s="14"/>
      <c r="OPF36" s="14"/>
      <c r="OPG36" s="14"/>
      <c r="OPH36" s="14"/>
      <c r="OPI36" s="14"/>
      <c r="OPJ36" s="14"/>
      <c r="OPK36" s="14"/>
      <c r="OPL36" s="14"/>
      <c r="OPM36" s="14"/>
      <c r="OPN36" s="14"/>
      <c r="OPO36" s="14"/>
      <c r="OPP36" s="14"/>
      <c r="OPQ36" s="14"/>
      <c r="OPR36" s="14"/>
      <c r="OPS36" s="14"/>
      <c r="OPT36" s="14"/>
      <c r="OPU36" s="14"/>
      <c r="OPV36" s="14"/>
      <c r="OPW36" s="14"/>
      <c r="OPX36" s="14"/>
      <c r="OPY36" s="14"/>
      <c r="OPZ36" s="14"/>
      <c r="OQA36" s="14"/>
      <c r="OQB36" s="14"/>
      <c r="OQC36" s="14"/>
      <c r="OQD36" s="14"/>
      <c r="OQE36" s="14"/>
      <c r="OQF36" s="14"/>
      <c r="OQG36" s="14"/>
      <c r="OQH36" s="14"/>
      <c r="OQI36" s="14"/>
      <c r="OQJ36" s="14"/>
      <c r="OQK36" s="14"/>
      <c r="OQL36" s="14"/>
      <c r="OQM36" s="14"/>
      <c r="OQN36" s="14"/>
      <c r="OQO36" s="14"/>
      <c r="OQP36" s="14"/>
      <c r="OQQ36" s="14"/>
      <c r="OQR36" s="14"/>
      <c r="OQS36" s="14"/>
      <c r="OQT36" s="14"/>
      <c r="OQU36" s="14"/>
      <c r="OQV36" s="14"/>
      <c r="OQW36" s="14"/>
      <c r="OQX36" s="14"/>
      <c r="OQY36" s="14"/>
      <c r="OQZ36" s="14"/>
      <c r="ORA36" s="14"/>
      <c r="ORB36" s="14"/>
      <c r="ORC36" s="14"/>
      <c r="ORD36" s="14"/>
      <c r="ORE36" s="14"/>
      <c r="ORF36" s="14"/>
      <c r="ORG36" s="14"/>
      <c r="ORH36" s="14"/>
      <c r="ORI36" s="14"/>
      <c r="ORJ36" s="14"/>
      <c r="ORK36" s="14"/>
      <c r="ORL36" s="14"/>
      <c r="ORM36" s="14"/>
      <c r="ORN36" s="14"/>
      <c r="ORO36" s="14"/>
      <c r="ORP36" s="14"/>
      <c r="ORQ36" s="14"/>
      <c r="ORR36" s="14"/>
      <c r="ORS36" s="14"/>
      <c r="ORT36" s="14"/>
      <c r="ORU36" s="14"/>
      <c r="ORV36" s="14"/>
      <c r="ORW36" s="14"/>
      <c r="ORX36" s="14"/>
      <c r="ORY36" s="14"/>
      <c r="ORZ36" s="14"/>
      <c r="OSA36" s="14"/>
      <c r="OSB36" s="14"/>
      <c r="OSC36" s="14"/>
      <c r="OSD36" s="14"/>
      <c r="OSE36" s="14"/>
      <c r="OSF36" s="14"/>
      <c r="OSG36" s="14"/>
      <c r="OSH36" s="14"/>
      <c r="OSI36" s="14"/>
      <c r="OSJ36" s="14"/>
      <c r="OSK36" s="14"/>
      <c r="OSL36" s="14"/>
      <c r="OSM36" s="14"/>
      <c r="OSN36" s="14"/>
      <c r="OSO36" s="14"/>
      <c r="OSP36" s="14"/>
      <c r="OSQ36" s="14"/>
      <c r="OSR36" s="14"/>
      <c r="OSS36" s="14"/>
      <c r="OST36" s="14"/>
      <c r="OSU36" s="14"/>
      <c r="OSV36" s="14"/>
      <c r="OSW36" s="14"/>
      <c r="OSX36" s="14"/>
      <c r="OSY36" s="14"/>
      <c r="OSZ36" s="14"/>
      <c r="OTA36" s="14"/>
      <c r="OTB36" s="14"/>
      <c r="OTC36" s="14"/>
      <c r="OTD36" s="14"/>
      <c r="OTE36" s="14"/>
      <c r="OTF36" s="14"/>
      <c r="OTG36" s="14"/>
      <c r="OTH36" s="14"/>
      <c r="OTI36" s="14"/>
      <c r="OTJ36" s="14"/>
      <c r="OTK36" s="14"/>
      <c r="OTL36" s="14"/>
      <c r="OTM36" s="14"/>
      <c r="OTN36" s="14"/>
      <c r="OTO36" s="14"/>
      <c r="OTP36" s="14"/>
      <c r="OTQ36" s="14"/>
      <c r="OTR36" s="14"/>
      <c r="OTS36" s="14"/>
      <c r="OTT36" s="14"/>
      <c r="OTU36" s="14"/>
      <c r="OTV36" s="14"/>
      <c r="OTW36" s="14"/>
      <c r="OTX36" s="14"/>
      <c r="OTY36" s="14"/>
      <c r="OTZ36" s="14"/>
      <c r="OUA36" s="14"/>
      <c r="OUB36" s="14"/>
      <c r="OUC36" s="14"/>
      <c r="OUD36" s="14"/>
      <c r="OUE36" s="14"/>
      <c r="OUF36" s="14"/>
      <c r="OUG36" s="14"/>
      <c r="OUH36" s="14"/>
      <c r="OUI36" s="14"/>
      <c r="OUJ36" s="14"/>
      <c r="OUK36" s="14"/>
      <c r="OUL36" s="14"/>
      <c r="OUM36" s="14"/>
      <c r="OUN36" s="14"/>
      <c r="OUO36" s="14"/>
      <c r="OUP36" s="14"/>
      <c r="OUQ36" s="14"/>
      <c r="OUR36" s="14"/>
      <c r="OUS36" s="14"/>
      <c r="OUT36" s="14"/>
      <c r="OUU36" s="14"/>
      <c r="OUV36" s="14"/>
      <c r="OUW36" s="14"/>
      <c r="OUX36" s="14"/>
      <c r="OUY36" s="14"/>
      <c r="OUZ36" s="14"/>
      <c r="OVA36" s="14"/>
      <c r="OVB36" s="14"/>
      <c r="OVC36" s="14"/>
      <c r="OVD36" s="14"/>
      <c r="OVE36" s="14"/>
      <c r="OVF36" s="14"/>
      <c r="OVG36" s="14"/>
      <c r="OVH36" s="14"/>
      <c r="OVI36" s="14"/>
      <c r="OVJ36" s="14"/>
      <c r="OVK36" s="14"/>
      <c r="OVL36" s="14"/>
      <c r="OVM36" s="14"/>
      <c r="OVN36" s="14"/>
      <c r="OVO36" s="14"/>
      <c r="OVP36" s="14"/>
      <c r="OVQ36" s="14"/>
      <c r="OVR36" s="14"/>
      <c r="OVS36" s="14"/>
      <c r="OVT36" s="14"/>
      <c r="OVU36" s="14"/>
      <c r="OVV36" s="14"/>
      <c r="OVW36" s="14"/>
      <c r="OVX36" s="14"/>
      <c r="OVY36" s="14"/>
      <c r="OVZ36" s="14"/>
      <c r="OWA36" s="14"/>
      <c r="OWB36" s="14"/>
      <c r="OWC36" s="14"/>
      <c r="OWD36" s="14"/>
      <c r="OWE36" s="14"/>
      <c r="OWF36" s="14"/>
      <c r="OWG36" s="14"/>
      <c r="OWH36" s="14"/>
      <c r="OWI36" s="14"/>
      <c r="OWJ36" s="14"/>
      <c r="OWK36" s="14"/>
      <c r="OWL36" s="14"/>
      <c r="OWM36" s="14"/>
      <c r="OWN36" s="14"/>
      <c r="OWO36" s="14"/>
      <c r="OWP36" s="14"/>
      <c r="OWQ36" s="14"/>
      <c r="OWR36" s="14"/>
      <c r="OWS36" s="14"/>
      <c r="OWT36" s="14"/>
      <c r="OWU36" s="14"/>
      <c r="OWV36" s="14"/>
      <c r="OWW36" s="14"/>
      <c r="OWX36" s="14"/>
      <c r="OWY36" s="14"/>
      <c r="OWZ36" s="14"/>
      <c r="OXA36" s="14"/>
      <c r="OXB36" s="14"/>
      <c r="OXC36" s="14"/>
      <c r="OXD36" s="14"/>
      <c r="OXE36" s="14"/>
      <c r="OXF36" s="14"/>
      <c r="OXG36" s="14"/>
      <c r="OXH36" s="14"/>
      <c r="OXI36" s="14"/>
      <c r="OXJ36" s="14"/>
      <c r="OXK36" s="14"/>
      <c r="OXL36" s="14"/>
      <c r="OXM36" s="14"/>
      <c r="OXN36" s="14"/>
      <c r="OXO36" s="14"/>
      <c r="OXP36" s="14"/>
      <c r="OXQ36" s="14"/>
      <c r="OXR36" s="14"/>
      <c r="OXS36" s="14"/>
      <c r="OXT36" s="14"/>
      <c r="OXU36" s="14"/>
      <c r="OXV36" s="14"/>
      <c r="OXW36" s="14"/>
      <c r="OXX36" s="14"/>
      <c r="OXY36" s="14"/>
      <c r="OXZ36" s="14"/>
      <c r="OYA36" s="14"/>
      <c r="OYB36" s="14"/>
      <c r="OYC36" s="14"/>
      <c r="OYD36" s="14"/>
      <c r="OYE36" s="14"/>
      <c r="OYF36" s="14"/>
      <c r="OYG36" s="14"/>
      <c r="OYH36" s="14"/>
      <c r="OYI36" s="14"/>
      <c r="OYJ36" s="14"/>
      <c r="OYK36" s="14"/>
      <c r="OYL36" s="14"/>
      <c r="OYM36" s="14"/>
      <c r="OYN36" s="14"/>
      <c r="OYO36" s="14"/>
      <c r="OYP36" s="14"/>
      <c r="OYQ36" s="14"/>
      <c r="OYR36" s="14"/>
      <c r="OYS36" s="14"/>
      <c r="OYT36" s="14"/>
      <c r="OYU36" s="14"/>
      <c r="OYV36" s="14"/>
      <c r="OYW36" s="14"/>
      <c r="OYX36" s="14"/>
      <c r="OYY36" s="14"/>
      <c r="OYZ36" s="14"/>
      <c r="OZA36" s="14"/>
      <c r="OZB36" s="14"/>
      <c r="OZC36" s="14"/>
      <c r="OZD36" s="14"/>
      <c r="OZE36" s="14"/>
      <c r="OZF36" s="14"/>
      <c r="OZG36" s="14"/>
      <c r="OZH36" s="14"/>
      <c r="OZI36" s="14"/>
      <c r="OZJ36" s="14"/>
      <c r="OZK36" s="14"/>
      <c r="OZL36" s="14"/>
      <c r="OZM36" s="14"/>
      <c r="OZN36" s="14"/>
      <c r="OZO36" s="14"/>
      <c r="OZP36" s="14"/>
      <c r="OZQ36" s="14"/>
      <c r="OZR36" s="14"/>
      <c r="OZS36" s="14"/>
      <c r="OZT36" s="14"/>
      <c r="OZU36" s="14"/>
      <c r="OZV36" s="14"/>
      <c r="OZW36" s="14"/>
      <c r="OZX36" s="14"/>
      <c r="OZY36" s="14"/>
      <c r="OZZ36" s="14"/>
      <c r="PAA36" s="14"/>
      <c r="PAB36" s="14"/>
      <c r="PAC36" s="14"/>
      <c r="PAD36" s="14"/>
      <c r="PAE36" s="14"/>
      <c r="PAF36" s="14"/>
      <c r="PAG36" s="14"/>
      <c r="PAH36" s="14"/>
      <c r="PAI36" s="14"/>
      <c r="PAJ36" s="14"/>
      <c r="PAK36" s="14"/>
      <c r="PAL36" s="14"/>
      <c r="PAM36" s="14"/>
      <c r="PAN36" s="14"/>
      <c r="PAO36" s="14"/>
      <c r="PAP36" s="14"/>
      <c r="PAQ36" s="14"/>
      <c r="PAR36" s="14"/>
      <c r="PAS36" s="14"/>
      <c r="PAT36" s="14"/>
      <c r="PAU36" s="14"/>
      <c r="PAV36" s="14"/>
      <c r="PAW36" s="14"/>
      <c r="PAX36" s="14"/>
      <c r="PAY36" s="14"/>
      <c r="PAZ36" s="14"/>
      <c r="PBA36" s="14"/>
      <c r="PBB36" s="14"/>
      <c r="PBC36" s="14"/>
      <c r="PBD36" s="14"/>
      <c r="PBE36" s="14"/>
      <c r="PBF36" s="14"/>
      <c r="PBG36" s="14"/>
      <c r="PBH36" s="14"/>
      <c r="PBI36" s="14"/>
      <c r="PBJ36" s="14"/>
      <c r="PBK36" s="14"/>
      <c r="PBL36" s="14"/>
      <c r="PBM36" s="14"/>
      <c r="PBN36" s="14"/>
      <c r="PBO36" s="14"/>
      <c r="PBP36" s="14"/>
      <c r="PBQ36" s="14"/>
      <c r="PBR36" s="14"/>
      <c r="PBS36" s="14"/>
      <c r="PBT36" s="14"/>
      <c r="PBU36" s="14"/>
      <c r="PBV36" s="14"/>
      <c r="PBW36" s="14"/>
      <c r="PBX36" s="14"/>
      <c r="PBY36" s="14"/>
      <c r="PBZ36" s="14"/>
      <c r="PCA36" s="14"/>
      <c r="PCB36" s="14"/>
      <c r="PCC36" s="14"/>
      <c r="PCD36" s="14"/>
      <c r="PCE36" s="14"/>
      <c r="PCF36" s="14"/>
      <c r="PCG36" s="14"/>
      <c r="PCH36" s="14"/>
      <c r="PCI36" s="14"/>
      <c r="PCJ36" s="14"/>
      <c r="PCK36" s="14"/>
      <c r="PCL36" s="14"/>
      <c r="PCM36" s="14"/>
      <c r="PCN36" s="14"/>
      <c r="PCO36" s="14"/>
      <c r="PCP36" s="14"/>
      <c r="PCQ36" s="14"/>
      <c r="PCR36" s="14"/>
      <c r="PCS36" s="14"/>
      <c r="PCT36" s="14"/>
      <c r="PCU36" s="14"/>
      <c r="PCV36" s="14"/>
      <c r="PCW36" s="14"/>
      <c r="PCX36" s="14"/>
      <c r="PCY36" s="14"/>
      <c r="PCZ36" s="14"/>
      <c r="PDA36" s="14"/>
      <c r="PDB36" s="14"/>
      <c r="PDC36" s="14"/>
      <c r="PDD36" s="14"/>
      <c r="PDE36" s="14"/>
      <c r="PDF36" s="14"/>
      <c r="PDG36" s="14"/>
      <c r="PDH36" s="14"/>
      <c r="PDI36" s="14"/>
      <c r="PDJ36" s="14"/>
      <c r="PDK36" s="14"/>
      <c r="PDL36" s="14"/>
      <c r="PDM36" s="14"/>
      <c r="PDN36" s="14"/>
      <c r="PDO36" s="14"/>
      <c r="PDP36" s="14"/>
      <c r="PDQ36" s="14"/>
      <c r="PDR36" s="14"/>
      <c r="PDS36" s="14"/>
      <c r="PDT36" s="14"/>
      <c r="PDU36" s="14"/>
      <c r="PDV36" s="14"/>
      <c r="PDW36" s="14"/>
      <c r="PDX36" s="14"/>
      <c r="PDY36" s="14"/>
      <c r="PDZ36" s="14"/>
      <c r="PEA36" s="14"/>
      <c r="PEB36" s="14"/>
      <c r="PEC36" s="14"/>
      <c r="PED36" s="14"/>
      <c r="PEE36" s="14"/>
      <c r="PEF36" s="14"/>
      <c r="PEG36" s="14"/>
      <c r="PEH36" s="14"/>
      <c r="PEI36" s="14"/>
      <c r="PEJ36" s="14"/>
      <c r="PEK36" s="14"/>
      <c r="PEL36" s="14"/>
      <c r="PEM36" s="14"/>
      <c r="PEN36" s="14"/>
      <c r="PEO36" s="14"/>
      <c r="PEP36" s="14"/>
      <c r="PEQ36" s="14"/>
      <c r="PER36" s="14"/>
      <c r="PES36" s="14"/>
      <c r="PET36" s="14"/>
      <c r="PEU36" s="14"/>
      <c r="PEV36" s="14"/>
      <c r="PEW36" s="14"/>
      <c r="PEX36" s="14"/>
      <c r="PEY36" s="14"/>
      <c r="PEZ36" s="14"/>
      <c r="PFA36" s="14"/>
      <c r="PFB36" s="14"/>
      <c r="PFC36" s="14"/>
      <c r="PFD36" s="14"/>
      <c r="PFE36" s="14"/>
      <c r="PFF36" s="14"/>
      <c r="PFG36" s="14"/>
      <c r="PFH36" s="14"/>
      <c r="PFI36" s="14"/>
      <c r="PFJ36" s="14"/>
      <c r="PFK36" s="14"/>
      <c r="PFL36" s="14"/>
      <c r="PFM36" s="14"/>
      <c r="PFN36" s="14"/>
      <c r="PFO36" s="14"/>
      <c r="PFP36" s="14"/>
      <c r="PFQ36" s="14"/>
      <c r="PFR36" s="14"/>
      <c r="PFS36" s="14"/>
      <c r="PFT36" s="14"/>
      <c r="PFU36" s="14"/>
      <c r="PFV36" s="14"/>
      <c r="PFW36" s="14"/>
      <c r="PFX36" s="14"/>
      <c r="PFY36" s="14"/>
      <c r="PFZ36" s="14"/>
      <c r="PGA36" s="14"/>
      <c r="PGB36" s="14"/>
      <c r="PGC36" s="14"/>
      <c r="PGD36" s="14"/>
      <c r="PGE36" s="14"/>
      <c r="PGF36" s="14"/>
      <c r="PGG36" s="14"/>
      <c r="PGH36" s="14"/>
      <c r="PGI36" s="14"/>
      <c r="PGJ36" s="14"/>
      <c r="PGK36" s="14"/>
      <c r="PGL36" s="14"/>
      <c r="PGM36" s="14"/>
      <c r="PGN36" s="14"/>
      <c r="PGO36" s="14"/>
      <c r="PGP36" s="14"/>
      <c r="PGQ36" s="14"/>
      <c r="PGR36" s="14"/>
      <c r="PGS36" s="14"/>
      <c r="PGT36" s="14"/>
      <c r="PGU36" s="14"/>
      <c r="PGV36" s="14"/>
      <c r="PGW36" s="14"/>
      <c r="PGX36" s="14"/>
      <c r="PGY36" s="14"/>
      <c r="PGZ36" s="14"/>
      <c r="PHA36" s="14"/>
      <c r="PHB36" s="14"/>
      <c r="PHC36" s="14"/>
      <c r="PHD36" s="14"/>
      <c r="PHE36" s="14"/>
      <c r="PHF36" s="14"/>
      <c r="PHG36" s="14"/>
      <c r="PHH36" s="14"/>
      <c r="PHI36" s="14"/>
      <c r="PHJ36" s="14"/>
      <c r="PHK36" s="14"/>
      <c r="PHL36" s="14"/>
      <c r="PHM36" s="14"/>
      <c r="PHN36" s="14"/>
      <c r="PHO36" s="14"/>
      <c r="PHP36" s="14"/>
      <c r="PHQ36" s="14"/>
      <c r="PHR36" s="14"/>
      <c r="PHS36" s="14"/>
      <c r="PHT36" s="14"/>
      <c r="PHU36" s="14"/>
      <c r="PHV36" s="14"/>
      <c r="PHW36" s="14"/>
      <c r="PHX36" s="14"/>
      <c r="PHY36" s="14"/>
      <c r="PHZ36" s="14"/>
      <c r="PIA36" s="14"/>
      <c r="PIB36" s="14"/>
      <c r="PIC36" s="14"/>
      <c r="PID36" s="14"/>
      <c r="PIE36" s="14"/>
      <c r="PIF36" s="14"/>
      <c r="PIG36" s="14"/>
      <c r="PIH36" s="14"/>
      <c r="PII36" s="14"/>
      <c r="PIJ36" s="14"/>
      <c r="PIK36" s="14"/>
      <c r="PIL36" s="14"/>
      <c r="PIM36" s="14"/>
      <c r="PIN36" s="14"/>
      <c r="PIO36" s="14"/>
      <c r="PIP36" s="14"/>
      <c r="PIQ36" s="14"/>
      <c r="PIR36" s="14"/>
      <c r="PIS36" s="14"/>
      <c r="PIT36" s="14"/>
      <c r="PIU36" s="14"/>
      <c r="PIV36" s="14"/>
      <c r="PIW36" s="14"/>
      <c r="PIX36" s="14"/>
      <c r="PIY36" s="14"/>
      <c r="PIZ36" s="14"/>
      <c r="PJA36" s="14"/>
      <c r="PJB36" s="14"/>
      <c r="PJC36" s="14"/>
      <c r="PJD36" s="14"/>
      <c r="PJE36" s="14"/>
      <c r="PJF36" s="14"/>
      <c r="PJG36" s="14"/>
      <c r="PJH36" s="14"/>
      <c r="PJI36" s="14"/>
      <c r="PJJ36" s="14"/>
      <c r="PJK36" s="14"/>
      <c r="PJL36" s="14"/>
      <c r="PJM36" s="14"/>
      <c r="PJN36" s="14"/>
      <c r="PJO36" s="14"/>
      <c r="PJP36" s="14"/>
      <c r="PJQ36" s="14"/>
      <c r="PJR36" s="14"/>
      <c r="PJS36" s="14"/>
      <c r="PJT36" s="14"/>
      <c r="PJU36" s="14"/>
      <c r="PJV36" s="14"/>
      <c r="PJW36" s="14"/>
      <c r="PJX36" s="14"/>
      <c r="PJY36" s="14"/>
      <c r="PJZ36" s="14"/>
      <c r="PKA36" s="14"/>
      <c r="PKB36" s="14"/>
      <c r="PKC36" s="14"/>
      <c r="PKD36" s="14"/>
      <c r="PKE36" s="14"/>
      <c r="PKF36" s="14"/>
      <c r="PKG36" s="14"/>
      <c r="PKH36" s="14"/>
      <c r="PKI36" s="14"/>
      <c r="PKJ36" s="14"/>
      <c r="PKK36" s="14"/>
      <c r="PKL36" s="14"/>
      <c r="PKM36" s="14"/>
      <c r="PKN36" s="14"/>
      <c r="PKO36" s="14"/>
      <c r="PKP36" s="14"/>
      <c r="PKQ36" s="14"/>
      <c r="PKR36" s="14"/>
      <c r="PKS36" s="14"/>
      <c r="PKT36" s="14"/>
      <c r="PKU36" s="14"/>
      <c r="PKV36" s="14"/>
      <c r="PKW36" s="14"/>
      <c r="PKX36" s="14"/>
      <c r="PKY36" s="14"/>
      <c r="PKZ36" s="14"/>
      <c r="PLA36" s="14"/>
      <c r="PLB36" s="14"/>
      <c r="PLC36" s="14"/>
      <c r="PLD36" s="14"/>
      <c r="PLE36" s="14"/>
      <c r="PLF36" s="14"/>
      <c r="PLG36" s="14"/>
      <c r="PLH36" s="14"/>
      <c r="PLI36" s="14"/>
      <c r="PLJ36" s="14"/>
      <c r="PLK36" s="14"/>
      <c r="PLL36" s="14"/>
      <c r="PLM36" s="14"/>
      <c r="PLN36" s="14"/>
      <c r="PLO36" s="14"/>
      <c r="PLP36" s="14"/>
      <c r="PLQ36" s="14"/>
      <c r="PLR36" s="14"/>
      <c r="PLS36" s="14"/>
      <c r="PLT36" s="14"/>
      <c r="PLU36" s="14"/>
      <c r="PLV36" s="14"/>
      <c r="PLW36" s="14"/>
      <c r="PLX36" s="14"/>
      <c r="PLY36" s="14"/>
      <c r="PLZ36" s="14"/>
      <c r="PMA36" s="14"/>
      <c r="PMB36" s="14"/>
      <c r="PMC36" s="14"/>
      <c r="PMD36" s="14"/>
      <c r="PME36" s="14"/>
      <c r="PMF36" s="14"/>
      <c r="PMG36" s="14"/>
      <c r="PMH36" s="14"/>
      <c r="PMI36" s="14"/>
      <c r="PMJ36" s="14"/>
      <c r="PMK36" s="14"/>
      <c r="PML36" s="14"/>
      <c r="PMM36" s="14"/>
      <c r="PMN36" s="14"/>
      <c r="PMO36" s="14"/>
      <c r="PMP36" s="14"/>
      <c r="PMQ36" s="14"/>
      <c r="PMR36" s="14"/>
      <c r="PMS36" s="14"/>
      <c r="PMT36" s="14"/>
      <c r="PMU36" s="14"/>
      <c r="PMV36" s="14"/>
      <c r="PMW36" s="14"/>
      <c r="PMX36" s="14"/>
      <c r="PMY36" s="14"/>
      <c r="PMZ36" s="14"/>
      <c r="PNA36" s="14"/>
      <c r="PNB36" s="14"/>
      <c r="PNC36" s="14"/>
      <c r="PND36" s="14"/>
      <c r="PNE36" s="14"/>
      <c r="PNF36" s="14"/>
      <c r="PNG36" s="14"/>
      <c r="PNH36" s="14"/>
      <c r="PNI36" s="14"/>
      <c r="PNJ36" s="14"/>
      <c r="PNK36" s="14"/>
      <c r="PNL36" s="14"/>
      <c r="PNM36" s="14"/>
      <c r="PNN36" s="14"/>
      <c r="PNO36" s="14"/>
      <c r="PNP36" s="14"/>
      <c r="PNQ36" s="14"/>
      <c r="PNR36" s="14"/>
      <c r="PNS36" s="14"/>
      <c r="PNT36" s="14"/>
      <c r="PNU36" s="14"/>
      <c r="PNV36" s="14"/>
      <c r="PNW36" s="14"/>
      <c r="PNX36" s="14"/>
      <c r="PNY36" s="14"/>
      <c r="PNZ36" s="14"/>
      <c r="POA36" s="14"/>
      <c r="POB36" s="14"/>
      <c r="POC36" s="14"/>
      <c r="POD36" s="14"/>
      <c r="POE36" s="14"/>
      <c r="POF36" s="14"/>
      <c r="POG36" s="14"/>
      <c r="POH36" s="14"/>
      <c r="POI36" s="14"/>
      <c r="POJ36" s="14"/>
      <c r="POK36" s="14"/>
      <c r="POL36" s="14"/>
      <c r="POM36" s="14"/>
      <c r="PON36" s="14"/>
      <c r="POO36" s="14"/>
      <c r="POP36" s="14"/>
      <c r="POQ36" s="14"/>
      <c r="POR36" s="14"/>
      <c r="POS36" s="14"/>
      <c r="POT36" s="14"/>
      <c r="POU36" s="14"/>
      <c r="POV36" s="14"/>
      <c r="POW36" s="14"/>
      <c r="POX36" s="14"/>
      <c r="POY36" s="14"/>
      <c r="POZ36" s="14"/>
      <c r="PPA36" s="14"/>
      <c r="PPB36" s="14"/>
      <c r="PPC36" s="14"/>
      <c r="PPD36" s="14"/>
      <c r="PPE36" s="14"/>
      <c r="PPF36" s="14"/>
      <c r="PPG36" s="14"/>
      <c r="PPH36" s="14"/>
      <c r="PPI36" s="14"/>
      <c r="PPJ36" s="14"/>
      <c r="PPK36" s="14"/>
      <c r="PPL36" s="14"/>
      <c r="PPM36" s="14"/>
      <c r="PPN36" s="14"/>
      <c r="PPO36" s="14"/>
      <c r="PPP36" s="14"/>
      <c r="PPQ36" s="14"/>
      <c r="PPR36" s="14"/>
      <c r="PPS36" s="14"/>
      <c r="PPT36" s="14"/>
      <c r="PPU36" s="14"/>
      <c r="PPV36" s="14"/>
      <c r="PPW36" s="14"/>
      <c r="PPX36" s="14"/>
      <c r="PPY36" s="14"/>
      <c r="PPZ36" s="14"/>
      <c r="PQA36" s="14"/>
      <c r="PQB36" s="14"/>
      <c r="PQC36" s="14"/>
      <c r="PQD36" s="14"/>
      <c r="PQE36" s="14"/>
      <c r="PQF36" s="14"/>
      <c r="PQG36" s="14"/>
      <c r="PQH36" s="14"/>
      <c r="PQI36" s="14"/>
      <c r="PQJ36" s="14"/>
      <c r="PQK36" s="14"/>
      <c r="PQL36" s="14"/>
      <c r="PQM36" s="14"/>
      <c r="PQN36" s="14"/>
      <c r="PQO36" s="14"/>
      <c r="PQP36" s="14"/>
      <c r="PQQ36" s="14"/>
      <c r="PQR36" s="14"/>
      <c r="PQS36" s="14"/>
      <c r="PQT36" s="14"/>
      <c r="PQU36" s="14"/>
      <c r="PQV36" s="14"/>
      <c r="PQW36" s="14"/>
      <c r="PQX36" s="14"/>
      <c r="PQY36" s="14"/>
      <c r="PQZ36" s="14"/>
      <c r="PRA36" s="14"/>
      <c r="PRB36" s="14"/>
      <c r="PRC36" s="14"/>
      <c r="PRD36" s="14"/>
      <c r="PRE36" s="14"/>
      <c r="PRF36" s="14"/>
      <c r="PRG36" s="14"/>
      <c r="PRH36" s="14"/>
      <c r="PRI36" s="14"/>
      <c r="PRJ36" s="14"/>
      <c r="PRK36" s="14"/>
      <c r="PRL36" s="14"/>
      <c r="PRM36" s="14"/>
      <c r="PRN36" s="14"/>
      <c r="PRO36" s="14"/>
      <c r="PRP36" s="14"/>
      <c r="PRQ36" s="14"/>
      <c r="PRR36" s="14"/>
      <c r="PRS36" s="14"/>
      <c r="PRT36" s="14"/>
      <c r="PRU36" s="14"/>
      <c r="PRV36" s="14"/>
      <c r="PRW36" s="14"/>
      <c r="PRX36" s="14"/>
      <c r="PRY36" s="14"/>
      <c r="PRZ36" s="14"/>
      <c r="PSA36" s="14"/>
      <c r="PSB36" s="14"/>
      <c r="PSC36" s="14"/>
      <c r="PSD36" s="14"/>
      <c r="PSE36" s="14"/>
      <c r="PSF36" s="14"/>
      <c r="PSG36" s="14"/>
      <c r="PSH36" s="14"/>
      <c r="PSI36" s="14"/>
      <c r="PSJ36" s="14"/>
      <c r="PSK36" s="14"/>
      <c r="PSL36" s="14"/>
      <c r="PSM36" s="14"/>
      <c r="PSN36" s="14"/>
      <c r="PSO36" s="14"/>
      <c r="PSP36" s="14"/>
      <c r="PSQ36" s="14"/>
      <c r="PSR36" s="14"/>
      <c r="PSS36" s="14"/>
      <c r="PST36" s="14"/>
      <c r="PSU36" s="14"/>
      <c r="PSV36" s="14"/>
      <c r="PSW36" s="14"/>
      <c r="PSX36" s="14"/>
      <c r="PSY36" s="14"/>
      <c r="PSZ36" s="14"/>
      <c r="PTA36" s="14"/>
      <c r="PTB36" s="14"/>
      <c r="PTC36" s="14"/>
      <c r="PTD36" s="14"/>
      <c r="PTE36" s="14"/>
      <c r="PTF36" s="14"/>
      <c r="PTG36" s="14"/>
      <c r="PTH36" s="14"/>
      <c r="PTI36" s="14"/>
      <c r="PTJ36" s="14"/>
      <c r="PTK36" s="14"/>
      <c r="PTL36" s="14"/>
      <c r="PTM36" s="14"/>
      <c r="PTN36" s="14"/>
      <c r="PTO36" s="14"/>
      <c r="PTP36" s="14"/>
      <c r="PTQ36" s="14"/>
      <c r="PTR36" s="14"/>
      <c r="PTS36" s="14"/>
      <c r="PTT36" s="14"/>
      <c r="PTU36" s="14"/>
      <c r="PTV36" s="14"/>
      <c r="PTW36" s="14"/>
      <c r="PTX36" s="14"/>
      <c r="PTY36" s="14"/>
      <c r="PTZ36" s="14"/>
      <c r="PUA36" s="14"/>
      <c r="PUB36" s="14"/>
      <c r="PUC36" s="14"/>
      <c r="PUD36" s="14"/>
      <c r="PUE36" s="14"/>
      <c r="PUF36" s="14"/>
      <c r="PUG36" s="14"/>
      <c r="PUH36" s="14"/>
      <c r="PUI36" s="14"/>
      <c r="PUJ36" s="14"/>
      <c r="PUK36" s="14"/>
      <c r="PUL36" s="14"/>
      <c r="PUM36" s="14"/>
      <c r="PUN36" s="14"/>
      <c r="PUO36" s="14"/>
      <c r="PUP36" s="14"/>
      <c r="PUQ36" s="14"/>
      <c r="PUR36" s="14"/>
      <c r="PUS36" s="14"/>
      <c r="PUT36" s="14"/>
      <c r="PUU36" s="14"/>
      <c r="PUV36" s="14"/>
      <c r="PUW36" s="14"/>
      <c r="PUX36" s="14"/>
      <c r="PUY36" s="14"/>
      <c r="PUZ36" s="14"/>
      <c r="PVA36" s="14"/>
      <c r="PVB36" s="14"/>
      <c r="PVC36" s="14"/>
      <c r="PVD36" s="14"/>
      <c r="PVE36" s="14"/>
      <c r="PVF36" s="14"/>
      <c r="PVG36" s="14"/>
      <c r="PVH36" s="14"/>
      <c r="PVI36" s="14"/>
      <c r="PVJ36" s="14"/>
      <c r="PVK36" s="14"/>
      <c r="PVL36" s="14"/>
      <c r="PVM36" s="14"/>
      <c r="PVN36" s="14"/>
      <c r="PVO36" s="14"/>
      <c r="PVP36" s="14"/>
      <c r="PVQ36" s="14"/>
      <c r="PVR36" s="14"/>
      <c r="PVS36" s="14"/>
      <c r="PVT36" s="14"/>
      <c r="PVU36" s="14"/>
      <c r="PVV36" s="14"/>
      <c r="PVW36" s="14"/>
      <c r="PVX36" s="14"/>
      <c r="PVY36" s="14"/>
      <c r="PVZ36" s="14"/>
      <c r="PWA36" s="14"/>
      <c r="PWB36" s="14"/>
      <c r="PWC36" s="14"/>
      <c r="PWD36" s="14"/>
      <c r="PWE36" s="14"/>
      <c r="PWF36" s="14"/>
      <c r="PWG36" s="14"/>
      <c r="PWH36" s="14"/>
      <c r="PWI36" s="14"/>
      <c r="PWJ36" s="14"/>
      <c r="PWK36" s="14"/>
      <c r="PWL36" s="14"/>
      <c r="PWM36" s="14"/>
      <c r="PWN36" s="14"/>
      <c r="PWO36" s="14"/>
      <c r="PWP36" s="14"/>
      <c r="PWQ36" s="14"/>
      <c r="PWR36" s="14"/>
      <c r="PWS36" s="14"/>
      <c r="PWT36" s="14"/>
      <c r="PWU36" s="14"/>
      <c r="PWV36" s="14"/>
      <c r="PWW36" s="14"/>
      <c r="PWX36" s="14"/>
      <c r="PWY36" s="14"/>
      <c r="PWZ36" s="14"/>
      <c r="PXA36" s="14"/>
      <c r="PXB36" s="14"/>
      <c r="PXC36" s="14"/>
      <c r="PXD36" s="14"/>
      <c r="PXE36" s="14"/>
      <c r="PXF36" s="14"/>
      <c r="PXG36" s="14"/>
      <c r="PXH36" s="14"/>
      <c r="PXI36" s="14"/>
      <c r="PXJ36" s="14"/>
      <c r="PXK36" s="14"/>
      <c r="PXL36" s="14"/>
      <c r="PXM36" s="14"/>
      <c r="PXN36" s="14"/>
      <c r="PXO36" s="14"/>
      <c r="PXP36" s="14"/>
      <c r="PXQ36" s="14"/>
      <c r="PXR36" s="14"/>
      <c r="PXS36" s="14"/>
      <c r="PXT36" s="14"/>
      <c r="PXU36" s="14"/>
      <c r="PXV36" s="14"/>
      <c r="PXW36" s="14"/>
      <c r="PXX36" s="14"/>
      <c r="PXY36" s="14"/>
      <c r="PXZ36" s="14"/>
      <c r="PYA36" s="14"/>
      <c r="PYB36" s="14"/>
      <c r="PYC36" s="14"/>
      <c r="PYD36" s="14"/>
      <c r="PYE36" s="14"/>
      <c r="PYF36" s="14"/>
      <c r="PYG36" s="14"/>
      <c r="PYH36" s="14"/>
      <c r="PYI36" s="14"/>
      <c r="PYJ36" s="14"/>
      <c r="PYK36" s="14"/>
      <c r="PYL36" s="14"/>
      <c r="PYM36" s="14"/>
      <c r="PYN36" s="14"/>
      <c r="PYO36" s="14"/>
      <c r="PYP36" s="14"/>
      <c r="PYQ36" s="14"/>
      <c r="PYR36" s="14"/>
      <c r="PYS36" s="14"/>
      <c r="PYT36" s="14"/>
      <c r="PYU36" s="14"/>
      <c r="PYV36" s="14"/>
      <c r="PYW36" s="14"/>
      <c r="PYX36" s="14"/>
      <c r="PYY36" s="14"/>
      <c r="PYZ36" s="14"/>
      <c r="PZA36" s="14"/>
      <c r="PZB36" s="14"/>
      <c r="PZC36" s="14"/>
      <c r="PZD36" s="14"/>
      <c r="PZE36" s="14"/>
      <c r="PZF36" s="14"/>
      <c r="PZG36" s="14"/>
      <c r="PZH36" s="14"/>
      <c r="PZI36" s="14"/>
      <c r="PZJ36" s="14"/>
      <c r="PZK36" s="14"/>
      <c r="PZL36" s="14"/>
      <c r="PZM36" s="14"/>
      <c r="PZN36" s="14"/>
      <c r="PZO36" s="14"/>
      <c r="PZP36" s="14"/>
      <c r="PZQ36" s="14"/>
      <c r="PZR36" s="14"/>
      <c r="PZS36" s="14"/>
      <c r="PZT36" s="14"/>
      <c r="PZU36" s="14"/>
      <c r="PZV36" s="14"/>
      <c r="PZW36" s="14"/>
      <c r="PZX36" s="14"/>
      <c r="PZY36" s="14"/>
      <c r="PZZ36" s="14"/>
      <c r="QAA36" s="14"/>
      <c r="QAB36" s="14"/>
      <c r="QAC36" s="14"/>
      <c r="QAD36" s="14"/>
      <c r="QAE36" s="14"/>
      <c r="QAF36" s="14"/>
      <c r="QAG36" s="14"/>
      <c r="QAH36" s="14"/>
      <c r="QAI36" s="14"/>
      <c r="QAJ36" s="14"/>
      <c r="QAK36" s="14"/>
      <c r="QAL36" s="14"/>
      <c r="QAM36" s="14"/>
      <c r="QAN36" s="14"/>
      <c r="QAO36" s="14"/>
      <c r="QAP36" s="14"/>
      <c r="QAQ36" s="14"/>
      <c r="QAR36" s="14"/>
      <c r="QAS36" s="14"/>
      <c r="QAT36" s="14"/>
      <c r="QAU36" s="14"/>
      <c r="QAV36" s="14"/>
      <c r="QAW36" s="14"/>
      <c r="QAX36" s="14"/>
      <c r="QAY36" s="14"/>
      <c r="QAZ36" s="14"/>
      <c r="QBA36" s="14"/>
      <c r="QBB36" s="14"/>
      <c r="QBC36" s="14"/>
      <c r="QBD36" s="14"/>
      <c r="QBE36" s="14"/>
      <c r="QBF36" s="14"/>
      <c r="QBG36" s="14"/>
      <c r="QBH36" s="14"/>
      <c r="QBI36" s="14"/>
      <c r="QBJ36" s="14"/>
      <c r="QBK36" s="14"/>
      <c r="QBL36" s="14"/>
      <c r="QBM36" s="14"/>
      <c r="QBN36" s="14"/>
      <c r="QBO36" s="14"/>
      <c r="QBP36" s="14"/>
      <c r="QBQ36" s="14"/>
      <c r="QBR36" s="14"/>
      <c r="QBS36" s="14"/>
      <c r="QBT36" s="14"/>
      <c r="QBU36" s="14"/>
      <c r="QBV36" s="14"/>
      <c r="QBW36" s="14"/>
      <c r="QBX36" s="14"/>
      <c r="QBY36" s="14"/>
      <c r="QBZ36" s="14"/>
      <c r="QCA36" s="14"/>
      <c r="QCB36" s="14"/>
      <c r="QCC36" s="14"/>
      <c r="QCD36" s="14"/>
      <c r="QCE36" s="14"/>
      <c r="QCF36" s="14"/>
      <c r="QCG36" s="14"/>
      <c r="QCH36" s="14"/>
      <c r="QCI36" s="14"/>
      <c r="QCJ36" s="14"/>
      <c r="QCK36" s="14"/>
      <c r="QCL36" s="14"/>
      <c r="QCM36" s="14"/>
      <c r="QCN36" s="14"/>
      <c r="QCO36" s="14"/>
      <c r="QCP36" s="14"/>
      <c r="QCQ36" s="14"/>
      <c r="QCR36" s="14"/>
      <c r="QCS36" s="14"/>
      <c r="QCT36" s="14"/>
      <c r="QCU36" s="14"/>
      <c r="QCV36" s="14"/>
      <c r="QCW36" s="14"/>
      <c r="QCX36" s="14"/>
      <c r="QCY36" s="14"/>
      <c r="QCZ36" s="14"/>
      <c r="QDA36" s="14"/>
      <c r="QDB36" s="14"/>
      <c r="QDC36" s="14"/>
      <c r="QDD36" s="14"/>
      <c r="QDE36" s="14"/>
      <c r="QDF36" s="14"/>
      <c r="QDG36" s="14"/>
      <c r="QDH36" s="14"/>
      <c r="QDI36" s="14"/>
      <c r="QDJ36" s="14"/>
      <c r="QDK36" s="14"/>
      <c r="QDL36" s="14"/>
      <c r="QDM36" s="14"/>
      <c r="QDN36" s="14"/>
      <c r="QDO36" s="14"/>
      <c r="QDP36" s="14"/>
      <c r="QDQ36" s="14"/>
      <c r="QDR36" s="14"/>
      <c r="QDS36" s="14"/>
      <c r="QDT36" s="14"/>
      <c r="QDU36" s="14"/>
      <c r="QDV36" s="14"/>
      <c r="QDW36" s="14"/>
      <c r="QDX36" s="14"/>
      <c r="QDY36" s="14"/>
      <c r="QDZ36" s="14"/>
      <c r="QEA36" s="14"/>
      <c r="QEB36" s="14"/>
      <c r="QEC36" s="14"/>
      <c r="QED36" s="14"/>
      <c r="QEE36" s="14"/>
      <c r="QEF36" s="14"/>
      <c r="QEG36" s="14"/>
      <c r="QEH36" s="14"/>
      <c r="QEI36" s="14"/>
      <c r="QEJ36" s="14"/>
      <c r="QEK36" s="14"/>
      <c r="QEL36" s="14"/>
      <c r="QEM36" s="14"/>
      <c r="QEN36" s="14"/>
      <c r="QEO36" s="14"/>
      <c r="QEP36" s="14"/>
      <c r="QEQ36" s="14"/>
      <c r="QER36" s="14"/>
      <c r="QES36" s="14"/>
      <c r="QET36" s="14"/>
      <c r="QEU36" s="14"/>
      <c r="QEV36" s="14"/>
      <c r="QEW36" s="14"/>
      <c r="QEX36" s="14"/>
      <c r="QEY36" s="14"/>
      <c r="QEZ36" s="14"/>
      <c r="QFA36" s="14"/>
      <c r="QFB36" s="14"/>
      <c r="QFC36" s="14"/>
      <c r="QFD36" s="14"/>
      <c r="QFE36" s="14"/>
      <c r="QFF36" s="14"/>
      <c r="QFG36" s="14"/>
      <c r="QFH36" s="14"/>
      <c r="QFI36" s="14"/>
      <c r="QFJ36" s="14"/>
      <c r="QFK36" s="14"/>
      <c r="QFL36" s="14"/>
      <c r="QFM36" s="14"/>
      <c r="QFN36" s="14"/>
      <c r="QFO36" s="14"/>
      <c r="QFP36" s="14"/>
      <c r="QFQ36" s="14"/>
      <c r="QFR36" s="14"/>
      <c r="QFS36" s="14"/>
      <c r="QFT36" s="14"/>
      <c r="QFU36" s="14"/>
      <c r="QFV36" s="14"/>
      <c r="QFW36" s="14"/>
      <c r="QFX36" s="14"/>
      <c r="QFY36" s="14"/>
      <c r="QFZ36" s="14"/>
      <c r="QGA36" s="14"/>
      <c r="QGB36" s="14"/>
      <c r="QGC36" s="14"/>
      <c r="QGD36" s="14"/>
      <c r="QGE36" s="14"/>
      <c r="QGF36" s="14"/>
      <c r="QGG36" s="14"/>
      <c r="QGH36" s="14"/>
      <c r="QGI36" s="14"/>
      <c r="QGJ36" s="14"/>
      <c r="QGK36" s="14"/>
      <c r="QGL36" s="14"/>
      <c r="QGM36" s="14"/>
      <c r="QGN36" s="14"/>
      <c r="QGO36" s="14"/>
      <c r="QGP36" s="14"/>
      <c r="QGQ36" s="14"/>
      <c r="QGR36" s="14"/>
      <c r="QGS36" s="14"/>
      <c r="QGT36" s="14"/>
      <c r="QGU36" s="14"/>
      <c r="QGV36" s="14"/>
      <c r="QGW36" s="14"/>
      <c r="QGX36" s="14"/>
      <c r="QGY36" s="14"/>
      <c r="QGZ36" s="14"/>
      <c r="QHA36" s="14"/>
      <c r="QHB36" s="14"/>
      <c r="QHC36" s="14"/>
      <c r="QHD36" s="14"/>
      <c r="QHE36" s="14"/>
      <c r="QHF36" s="14"/>
      <c r="QHG36" s="14"/>
      <c r="QHH36" s="14"/>
      <c r="QHI36" s="14"/>
      <c r="QHJ36" s="14"/>
      <c r="QHK36" s="14"/>
      <c r="QHL36" s="14"/>
      <c r="QHM36" s="14"/>
      <c r="QHN36" s="14"/>
      <c r="QHO36" s="14"/>
      <c r="QHP36" s="14"/>
      <c r="QHQ36" s="14"/>
      <c r="QHR36" s="14"/>
      <c r="QHS36" s="14"/>
      <c r="QHT36" s="14"/>
      <c r="QHU36" s="14"/>
      <c r="QHV36" s="14"/>
      <c r="QHW36" s="14"/>
      <c r="QHX36" s="14"/>
      <c r="QHY36" s="14"/>
      <c r="QHZ36" s="14"/>
      <c r="QIA36" s="14"/>
      <c r="QIB36" s="14"/>
      <c r="QIC36" s="14"/>
      <c r="QID36" s="14"/>
      <c r="QIE36" s="14"/>
      <c r="QIF36" s="14"/>
      <c r="QIG36" s="14"/>
      <c r="QIH36" s="14"/>
      <c r="QII36" s="14"/>
      <c r="QIJ36" s="14"/>
      <c r="QIK36" s="14"/>
      <c r="QIL36" s="14"/>
      <c r="QIM36" s="14"/>
      <c r="QIN36" s="14"/>
      <c r="QIO36" s="14"/>
      <c r="QIP36" s="14"/>
      <c r="QIQ36" s="14"/>
      <c r="QIR36" s="14"/>
      <c r="QIS36" s="14"/>
      <c r="QIT36" s="14"/>
      <c r="QIU36" s="14"/>
      <c r="QIV36" s="14"/>
      <c r="QIW36" s="14"/>
      <c r="QIX36" s="14"/>
      <c r="QIY36" s="14"/>
      <c r="QIZ36" s="14"/>
      <c r="QJA36" s="14"/>
      <c r="QJB36" s="14"/>
      <c r="QJC36" s="14"/>
      <c r="QJD36" s="14"/>
      <c r="QJE36" s="14"/>
      <c r="QJF36" s="14"/>
      <c r="QJG36" s="14"/>
      <c r="QJH36" s="14"/>
      <c r="QJI36" s="14"/>
      <c r="QJJ36" s="14"/>
      <c r="QJK36" s="14"/>
      <c r="QJL36" s="14"/>
      <c r="QJM36" s="14"/>
      <c r="QJN36" s="14"/>
      <c r="QJO36" s="14"/>
      <c r="QJP36" s="14"/>
      <c r="QJQ36" s="14"/>
      <c r="QJR36" s="14"/>
      <c r="QJS36" s="14"/>
      <c r="QJT36" s="14"/>
      <c r="QJU36" s="14"/>
      <c r="QJV36" s="14"/>
      <c r="QJW36" s="14"/>
      <c r="QJX36" s="14"/>
      <c r="QJY36" s="14"/>
      <c r="QJZ36" s="14"/>
      <c r="QKA36" s="14"/>
      <c r="QKB36" s="14"/>
      <c r="QKC36" s="14"/>
      <c r="QKD36" s="14"/>
      <c r="QKE36" s="14"/>
      <c r="QKF36" s="14"/>
      <c r="QKG36" s="14"/>
      <c r="QKH36" s="14"/>
      <c r="QKI36" s="14"/>
      <c r="QKJ36" s="14"/>
      <c r="QKK36" s="14"/>
      <c r="QKL36" s="14"/>
      <c r="QKM36" s="14"/>
      <c r="QKN36" s="14"/>
      <c r="QKO36" s="14"/>
      <c r="QKP36" s="14"/>
      <c r="QKQ36" s="14"/>
      <c r="QKR36" s="14"/>
      <c r="QKS36" s="14"/>
      <c r="QKT36" s="14"/>
      <c r="QKU36" s="14"/>
      <c r="QKV36" s="14"/>
      <c r="QKW36" s="14"/>
      <c r="QKX36" s="14"/>
      <c r="QKY36" s="14"/>
      <c r="QKZ36" s="14"/>
      <c r="QLA36" s="14"/>
      <c r="QLB36" s="14"/>
      <c r="QLC36" s="14"/>
      <c r="QLD36" s="14"/>
      <c r="QLE36" s="14"/>
      <c r="QLF36" s="14"/>
      <c r="QLG36" s="14"/>
      <c r="QLH36" s="14"/>
      <c r="QLI36" s="14"/>
      <c r="QLJ36" s="14"/>
      <c r="QLK36" s="14"/>
      <c r="QLL36" s="14"/>
      <c r="QLM36" s="14"/>
      <c r="QLN36" s="14"/>
      <c r="QLO36" s="14"/>
      <c r="QLP36" s="14"/>
      <c r="QLQ36" s="14"/>
      <c r="QLR36" s="14"/>
      <c r="QLS36" s="14"/>
      <c r="QLT36" s="14"/>
      <c r="QLU36" s="14"/>
      <c r="QLV36" s="14"/>
      <c r="QLW36" s="14"/>
      <c r="QLX36" s="14"/>
      <c r="QLY36" s="14"/>
      <c r="QLZ36" s="14"/>
      <c r="QMA36" s="14"/>
      <c r="QMB36" s="14"/>
      <c r="QMC36" s="14"/>
      <c r="QMD36" s="14"/>
      <c r="QME36" s="14"/>
      <c r="QMF36" s="14"/>
      <c r="QMG36" s="14"/>
      <c r="QMH36" s="14"/>
      <c r="QMI36" s="14"/>
      <c r="QMJ36" s="14"/>
      <c r="QMK36" s="14"/>
      <c r="QML36" s="14"/>
      <c r="QMM36" s="14"/>
      <c r="QMN36" s="14"/>
      <c r="QMO36" s="14"/>
      <c r="QMP36" s="14"/>
      <c r="QMQ36" s="14"/>
      <c r="QMR36" s="14"/>
      <c r="QMS36" s="14"/>
      <c r="QMT36" s="14"/>
      <c r="QMU36" s="14"/>
      <c r="QMV36" s="14"/>
      <c r="QMW36" s="14"/>
      <c r="QMX36" s="14"/>
      <c r="QMY36" s="14"/>
      <c r="QMZ36" s="14"/>
      <c r="QNA36" s="14"/>
      <c r="QNB36" s="14"/>
      <c r="QNC36" s="14"/>
      <c r="QND36" s="14"/>
      <c r="QNE36" s="14"/>
      <c r="QNF36" s="14"/>
      <c r="QNG36" s="14"/>
      <c r="QNH36" s="14"/>
      <c r="QNI36" s="14"/>
      <c r="QNJ36" s="14"/>
      <c r="QNK36" s="14"/>
      <c r="QNL36" s="14"/>
      <c r="QNM36" s="14"/>
      <c r="QNN36" s="14"/>
      <c r="QNO36" s="14"/>
      <c r="QNP36" s="14"/>
      <c r="QNQ36" s="14"/>
      <c r="QNR36" s="14"/>
      <c r="QNS36" s="14"/>
      <c r="QNT36" s="14"/>
      <c r="QNU36" s="14"/>
      <c r="QNV36" s="14"/>
      <c r="QNW36" s="14"/>
      <c r="QNX36" s="14"/>
      <c r="QNY36" s="14"/>
      <c r="QNZ36" s="14"/>
      <c r="QOA36" s="14"/>
      <c r="QOB36" s="14"/>
      <c r="QOC36" s="14"/>
      <c r="QOD36" s="14"/>
      <c r="QOE36" s="14"/>
      <c r="QOF36" s="14"/>
      <c r="QOG36" s="14"/>
      <c r="QOH36" s="14"/>
      <c r="QOI36" s="14"/>
      <c r="QOJ36" s="14"/>
      <c r="QOK36" s="14"/>
      <c r="QOL36" s="14"/>
      <c r="QOM36" s="14"/>
      <c r="QON36" s="14"/>
      <c r="QOO36" s="14"/>
      <c r="QOP36" s="14"/>
      <c r="QOQ36" s="14"/>
      <c r="QOR36" s="14"/>
      <c r="QOS36" s="14"/>
      <c r="QOT36" s="14"/>
      <c r="QOU36" s="14"/>
      <c r="QOV36" s="14"/>
      <c r="QOW36" s="14"/>
      <c r="QOX36" s="14"/>
      <c r="QOY36" s="14"/>
      <c r="QOZ36" s="14"/>
      <c r="QPA36" s="14"/>
      <c r="QPB36" s="14"/>
      <c r="QPC36" s="14"/>
      <c r="QPD36" s="14"/>
      <c r="QPE36" s="14"/>
      <c r="QPF36" s="14"/>
      <c r="QPG36" s="14"/>
      <c r="QPH36" s="14"/>
      <c r="QPI36" s="14"/>
      <c r="QPJ36" s="14"/>
      <c r="QPK36" s="14"/>
      <c r="QPL36" s="14"/>
      <c r="QPM36" s="14"/>
      <c r="QPN36" s="14"/>
      <c r="QPO36" s="14"/>
      <c r="QPP36" s="14"/>
      <c r="QPQ36" s="14"/>
      <c r="QPR36" s="14"/>
      <c r="QPS36" s="14"/>
      <c r="QPT36" s="14"/>
      <c r="QPU36" s="14"/>
      <c r="QPV36" s="14"/>
      <c r="QPW36" s="14"/>
      <c r="QPX36" s="14"/>
      <c r="QPY36" s="14"/>
      <c r="QPZ36" s="14"/>
      <c r="QQA36" s="14"/>
      <c r="QQB36" s="14"/>
      <c r="QQC36" s="14"/>
      <c r="QQD36" s="14"/>
      <c r="QQE36" s="14"/>
      <c r="QQF36" s="14"/>
      <c r="QQG36" s="14"/>
      <c r="QQH36" s="14"/>
      <c r="QQI36" s="14"/>
      <c r="QQJ36" s="14"/>
      <c r="QQK36" s="14"/>
      <c r="QQL36" s="14"/>
      <c r="QQM36" s="14"/>
      <c r="QQN36" s="14"/>
      <c r="QQO36" s="14"/>
      <c r="QQP36" s="14"/>
      <c r="QQQ36" s="14"/>
      <c r="QQR36" s="14"/>
      <c r="QQS36" s="14"/>
      <c r="QQT36" s="14"/>
      <c r="QQU36" s="14"/>
      <c r="QQV36" s="14"/>
      <c r="QQW36" s="14"/>
      <c r="QQX36" s="14"/>
      <c r="QQY36" s="14"/>
      <c r="QQZ36" s="14"/>
      <c r="QRA36" s="14"/>
      <c r="QRB36" s="14"/>
      <c r="QRC36" s="14"/>
      <c r="QRD36" s="14"/>
      <c r="QRE36" s="14"/>
      <c r="QRF36" s="14"/>
      <c r="QRG36" s="14"/>
      <c r="QRH36" s="14"/>
      <c r="QRI36" s="14"/>
      <c r="QRJ36" s="14"/>
      <c r="QRK36" s="14"/>
      <c r="QRL36" s="14"/>
      <c r="QRM36" s="14"/>
      <c r="QRN36" s="14"/>
      <c r="QRO36" s="14"/>
      <c r="QRP36" s="14"/>
      <c r="QRQ36" s="14"/>
      <c r="QRR36" s="14"/>
      <c r="QRS36" s="14"/>
      <c r="QRT36" s="14"/>
      <c r="QRU36" s="14"/>
      <c r="QRV36" s="14"/>
      <c r="QRW36" s="14"/>
      <c r="QRX36" s="14"/>
      <c r="QRY36" s="14"/>
      <c r="QRZ36" s="14"/>
      <c r="QSA36" s="14"/>
      <c r="QSB36" s="14"/>
      <c r="QSC36" s="14"/>
      <c r="QSD36" s="14"/>
      <c r="QSE36" s="14"/>
      <c r="QSF36" s="14"/>
      <c r="QSG36" s="14"/>
      <c r="QSH36" s="14"/>
      <c r="QSI36" s="14"/>
      <c r="QSJ36" s="14"/>
      <c r="QSK36" s="14"/>
      <c r="QSL36" s="14"/>
      <c r="QSM36" s="14"/>
      <c r="QSN36" s="14"/>
      <c r="QSO36" s="14"/>
      <c r="QSP36" s="14"/>
      <c r="QSQ36" s="14"/>
      <c r="QSR36" s="14"/>
      <c r="QSS36" s="14"/>
      <c r="QST36" s="14"/>
      <c r="QSU36" s="14"/>
      <c r="QSV36" s="14"/>
      <c r="QSW36" s="14"/>
      <c r="QSX36" s="14"/>
      <c r="QSY36" s="14"/>
      <c r="QSZ36" s="14"/>
      <c r="QTA36" s="14"/>
      <c r="QTB36" s="14"/>
      <c r="QTC36" s="14"/>
      <c r="QTD36" s="14"/>
      <c r="QTE36" s="14"/>
      <c r="QTF36" s="14"/>
      <c r="QTG36" s="14"/>
      <c r="QTH36" s="14"/>
      <c r="QTI36" s="14"/>
      <c r="QTJ36" s="14"/>
      <c r="QTK36" s="14"/>
      <c r="QTL36" s="14"/>
      <c r="QTM36" s="14"/>
      <c r="QTN36" s="14"/>
      <c r="QTO36" s="14"/>
      <c r="QTP36" s="14"/>
      <c r="QTQ36" s="14"/>
      <c r="QTR36" s="14"/>
      <c r="QTS36" s="14"/>
      <c r="QTT36" s="14"/>
      <c r="QTU36" s="14"/>
      <c r="QTV36" s="14"/>
      <c r="QTW36" s="14"/>
      <c r="QTX36" s="14"/>
      <c r="QTY36" s="14"/>
      <c r="QTZ36" s="14"/>
      <c r="QUA36" s="14"/>
      <c r="QUB36" s="14"/>
      <c r="QUC36" s="14"/>
      <c r="QUD36" s="14"/>
      <c r="QUE36" s="14"/>
      <c r="QUF36" s="14"/>
      <c r="QUG36" s="14"/>
      <c r="QUH36" s="14"/>
      <c r="QUI36" s="14"/>
      <c r="QUJ36" s="14"/>
      <c r="QUK36" s="14"/>
      <c r="QUL36" s="14"/>
      <c r="QUM36" s="14"/>
      <c r="QUN36" s="14"/>
      <c r="QUO36" s="14"/>
      <c r="QUP36" s="14"/>
      <c r="QUQ36" s="14"/>
      <c r="QUR36" s="14"/>
      <c r="QUS36" s="14"/>
      <c r="QUT36" s="14"/>
      <c r="QUU36" s="14"/>
      <c r="QUV36" s="14"/>
      <c r="QUW36" s="14"/>
      <c r="QUX36" s="14"/>
      <c r="QUY36" s="14"/>
      <c r="QUZ36" s="14"/>
      <c r="QVA36" s="14"/>
      <c r="QVB36" s="14"/>
      <c r="QVC36" s="14"/>
      <c r="QVD36" s="14"/>
      <c r="QVE36" s="14"/>
      <c r="QVF36" s="14"/>
      <c r="QVG36" s="14"/>
      <c r="QVH36" s="14"/>
      <c r="QVI36" s="14"/>
      <c r="QVJ36" s="14"/>
      <c r="QVK36" s="14"/>
      <c r="QVL36" s="14"/>
      <c r="QVM36" s="14"/>
      <c r="QVN36" s="14"/>
      <c r="QVO36" s="14"/>
      <c r="QVP36" s="14"/>
      <c r="QVQ36" s="14"/>
      <c r="QVR36" s="14"/>
      <c r="QVS36" s="14"/>
      <c r="QVT36" s="14"/>
      <c r="QVU36" s="14"/>
      <c r="QVV36" s="14"/>
      <c r="QVW36" s="14"/>
      <c r="QVX36" s="14"/>
      <c r="QVY36" s="14"/>
      <c r="QVZ36" s="14"/>
      <c r="QWA36" s="14"/>
      <c r="QWB36" s="14"/>
      <c r="QWC36" s="14"/>
      <c r="QWD36" s="14"/>
      <c r="QWE36" s="14"/>
      <c r="QWF36" s="14"/>
      <c r="QWG36" s="14"/>
      <c r="QWH36" s="14"/>
      <c r="QWI36" s="14"/>
      <c r="QWJ36" s="14"/>
      <c r="QWK36" s="14"/>
      <c r="QWL36" s="14"/>
      <c r="QWM36" s="14"/>
      <c r="QWN36" s="14"/>
      <c r="QWO36" s="14"/>
      <c r="QWP36" s="14"/>
      <c r="QWQ36" s="14"/>
      <c r="QWR36" s="14"/>
      <c r="QWS36" s="14"/>
      <c r="QWT36" s="14"/>
      <c r="QWU36" s="14"/>
      <c r="QWV36" s="14"/>
      <c r="QWW36" s="14"/>
      <c r="QWX36" s="14"/>
      <c r="QWY36" s="14"/>
      <c r="QWZ36" s="14"/>
      <c r="QXA36" s="14"/>
      <c r="QXB36" s="14"/>
      <c r="QXC36" s="14"/>
      <c r="QXD36" s="14"/>
      <c r="QXE36" s="14"/>
      <c r="QXF36" s="14"/>
      <c r="QXG36" s="14"/>
      <c r="QXH36" s="14"/>
      <c r="QXI36" s="14"/>
      <c r="QXJ36" s="14"/>
      <c r="QXK36" s="14"/>
      <c r="QXL36" s="14"/>
      <c r="QXM36" s="14"/>
      <c r="QXN36" s="14"/>
      <c r="QXO36" s="14"/>
      <c r="QXP36" s="14"/>
      <c r="QXQ36" s="14"/>
      <c r="QXR36" s="14"/>
      <c r="QXS36" s="14"/>
      <c r="QXT36" s="14"/>
      <c r="QXU36" s="14"/>
      <c r="QXV36" s="14"/>
      <c r="QXW36" s="14"/>
      <c r="QXX36" s="14"/>
      <c r="QXY36" s="14"/>
      <c r="QXZ36" s="14"/>
      <c r="QYA36" s="14"/>
      <c r="QYB36" s="14"/>
      <c r="QYC36" s="14"/>
      <c r="QYD36" s="14"/>
      <c r="QYE36" s="14"/>
      <c r="QYF36" s="14"/>
      <c r="QYG36" s="14"/>
      <c r="QYH36" s="14"/>
      <c r="QYI36" s="14"/>
      <c r="QYJ36" s="14"/>
      <c r="QYK36" s="14"/>
      <c r="QYL36" s="14"/>
      <c r="QYM36" s="14"/>
      <c r="QYN36" s="14"/>
      <c r="QYO36" s="14"/>
      <c r="QYP36" s="14"/>
      <c r="QYQ36" s="14"/>
      <c r="QYR36" s="14"/>
      <c r="QYS36" s="14"/>
      <c r="QYT36" s="14"/>
      <c r="QYU36" s="14"/>
      <c r="QYV36" s="14"/>
      <c r="QYW36" s="14"/>
      <c r="QYX36" s="14"/>
      <c r="QYY36" s="14"/>
      <c r="QYZ36" s="14"/>
      <c r="QZA36" s="14"/>
      <c r="QZB36" s="14"/>
      <c r="QZC36" s="14"/>
      <c r="QZD36" s="14"/>
      <c r="QZE36" s="14"/>
      <c r="QZF36" s="14"/>
      <c r="QZG36" s="14"/>
      <c r="QZH36" s="14"/>
      <c r="QZI36" s="14"/>
      <c r="QZJ36" s="14"/>
      <c r="QZK36" s="14"/>
      <c r="QZL36" s="14"/>
      <c r="QZM36" s="14"/>
      <c r="QZN36" s="14"/>
      <c r="QZO36" s="14"/>
      <c r="QZP36" s="14"/>
      <c r="QZQ36" s="14"/>
      <c r="QZR36" s="14"/>
      <c r="QZS36" s="14"/>
      <c r="QZT36" s="14"/>
      <c r="QZU36" s="14"/>
      <c r="QZV36" s="14"/>
      <c r="QZW36" s="14"/>
      <c r="QZX36" s="14"/>
      <c r="QZY36" s="14"/>
      <c r="QZZ36" s="14"/>
      <c r="RAA36" s="14"/>
      <c r="RAB36" s="14"/>
      <c r="RAC36" s="14"/>
      <c r="RAD36" s="14"/>
      <c r="RAE36" s="14"/>
      <c r="RAF36" s="14"/>
      <c r="RAG36" s="14"/>
      <c r="RAH36" s="14"/>
      <c r="RAI36" s="14"/>
      <c r="RAJ36" s="14"/>
      <c r="RAK36" s="14"/>
      <c r="RAL36" s="14"/>
      <c r="RAM36" s="14"/>
      <c r="RAN36" s="14"/>
      <c r="RAO36" s="14"/>
      <c r="RAP36" s="14"/>
      <c r="RAQ36" s="14"/>
      <c r="RAR36" s="14"/>
      <c r="RAS36" s="14"/>
      <c r="RAT36" s="14"/>
      <c r="RAU36" s="14"/>
      <c r="RAV36" s="14"/>
      <c r="RAW36" s="14"/>
      <c r="RAX36" s="14"/>
      <c r="RAY36" s="14"/>
      <c r="RAZ36" s="14"/>
      <c r="RBA36" s="14"/>
      <c r="RBB36" s="14"/>
      <c r="RBC36" s="14"/>
      <c r="RBD36" s="14"/>
      <c r="RBE36" s="14"/>
      <c r="RBF36" s="14"/>
      <c r="RBG36" s="14"/>
      <c r="RBH36" s="14"/>
      <c r="RBI36" s="14"/>
      <c r="RBJ36" s="14"/>
      <c r="RBK36" s="14"/>
      <c r="RBL36" s="14"/>
      <c r="RBM36" s="14"/>
      <c r="RBN36" s="14"/>
      <c r="RBO36" s="14"/>
      <c r="RBP36" s="14"/>
      <c r="RBQ36" s="14"/>
      <c r="RBR36" s="14"/>
      <c r="RBS36" s="14"/>
      <c r="RBT36" s="14"/>
      <c r="RBU36" s="14"/>
      <c r="RBV36" s="14"/>
      <c r="RBW36" s="14"/>
      <c r="RBX36" s="14"/>
      <c r="RBY36" s="14"/>
      <c r="RBZ36" s="14"/>
      <c r="RCA36" s="14"/>
      <c r="RCB36" s="14"/>
      <c r="RCC36" s="14"/>
      <c r="RCD36" s="14"/>
      <c r="RCE36" s="14"/>
      <c r="RCF36" s="14"/>
      <c r="RCG36" s="14"/>
      <c r="RCH36" s="14"/>
      <c r="RCI36" s="14"/>
      <c r="RCJ36" s="14"/>
      <c r="RCK36" s="14"/>
      <c r="RCL36" s="14"/>
      <c r="RCM36" s="14"/>
      <c r="RCN36" s="14"/>
      <c r="RCO36" s="14"/>
      <c r="RCP36" s="14"/>
      <c r="RCQ36" s="14"/>
      <c r="RCR36" s="14"/>
      <c r="RCS36" s="14"/>
      <c r="RCT36" s="14"/>
      <c r="RCU36" s="14"/>
      <c r="RCV36" s="14"/>
      <c r="RCW36" s="14"/>
      <c r="RCX36" s="14"/>
      <c r="RCY36" s="14"/>
      <c r="RCZ36" s="14"/>
      <c r="RDA36" s="14"/>
      <c r="RDB36" s="14"/>
      <c r="RDC36" s="14"/>
      <c r="RDD36" s="14"/>
      <c r="RDE36" s="14"/>
      <c r="RDF36" s="14"/>
      <c r="RDG36" s="14"/>
      <c r="RDH36" s="14"/>
      <c r="RDI36" s="14"/>
      <c r="RDJ36" s="14"/>
      <c r="RDK36" s="14"/>
      <c r="RDL36" s="14"/>
      <c r="RDM36" s="14"/>
      <c r="RDN36" s="14"/>
      <c r="RDO36" s="14"/>
      <c r="RDP36" s="14"/>
      <c r="RDQ36" s="14"/>
      <c r="RDR36" s="14"/>
      <c r="RDS36" s="14"/>
      <c r="RDT36" s="14"/>
      <c r="RDU36" s="14"/>
      <c r="RDV36" s="14"/>
      <c r="RDW36" s="14"/>
      <c r="RDX36" s="14"/>
      <c r="RDY36" s="14"/>
      <c r="RDZ36" s="14"/>
      <c r="REA36" s="14"/>
      <c r="REB36" s="14"/>
      <c r="REC36" s="14"/>
      <c r="RED36" s="14"/>
      <c r="REE36" s="14"/>
      <c r="REF36" s="14"/>
      <c r="REG36" s="14"/>
      <c r="REH36" s="14"/>
      <c r="REI36" s="14"/>
      <c r="REJ36" s="14"/>
      <c r="REK36" s="14"/>
      <c r="REL36" s="14"/>
      <c r="REM36" s="14"/>
      <c r="REN36" s="14"/>
      <c r="REO36" s="14"/>
      <c r="REP36" s="14"/>
      <c r="REQ36" s="14"/>
      <c r="RER36" s="14"/>
      <c r="RES36" s="14"/>
      <c r="RET36" s="14"/>
      <c r="REU36" s="14"/>
      <c r="REV36" s="14"/>
      <c r="REW36" s="14"/>
      <c r="REX36" s="14"/>
      <c r="REY36" s="14"/>
      <c r="REZ36" s="14"/>
      <c r="RFA36" s="14"/>
      <c r="RFB36" s="14"/>
      <c r="RFC36" s="14"/>
      <c r="RFD36" s="14"/>
      <c r="RFE36" s="14"/>
      <c r="RFF36" s="14"/>
      <c r="RFG36" s="14"/>
      <c r="RFH36" s="14"/>
      <c r="RFI36" s="14"/>
      <c r="RFJ36" s="14"/>
      <c r="RFK36" s="14"/>
      <c r="RFL36" s="14"/>
      <c r="RFM36" s="14"/>
      <c r="RFN36" s="14"/>
      <c r="RFO36" s="14"/>
      <c r="RFP36" s="14"/>
      <c r="RFQ36" s="14"/>
      <c r="RFR36" s="14"/>
      <c r="RFS36" s="14"/>
      <c r="RFT36" s="14"/>
      <c r="RFU36" s="14"/>
      <c r="RFV36" s="14"/>
      <c r="RFW36" s="14"/>
      <c r="RFX36" s="14"/>
      <c r="RFY36" s="14"/>
      <c r="RFZ36" s="14"/>
      <c r="RGA36" s="14"/>
      <c r="RGB36" s="14"/>
      <c r="RGC36" s="14"/>
      <c r="RGD36" s="14"/>
      <c r="RGE36" s="14"/>
      <c r="RGF36" s="14"/>
      <c r="RGG36" s="14"/>
      <c r="RGH36" s="14"/>
      <c r="RGI36" s="14"/>
      <c r="RGJ36" s="14"/>
      <c r="RGK36" s="14"/>
      <c r="RGL36" s="14"/>
      <c r="RGM36" s="14"/>
      <c r="RGN36" s="14"/>
      <c r="RGO36" s="14"/>
      <c r="RGP36" s="14"/>
      <c r="RGQ36" s="14"/>
      <c r="RGR36" s="14"/>
      <c r="RGS36" s="14"/>
      <c r="RGT36" s="14"/>
      <c r="RGU36" s="14"/>
      <c r="RGV36" s="14"/>
      <c r="RGW36" s="14"/>
      <c r="RGX36" s="14"/>
      <c r="RGY36" s="14"/>
      <c r="RGZ36" s="14"/>
      <c r="RHA36" s="14"/>
      <c r="RHB36" s="14"/>
      <c r="RHC36" s="14"/>
      <c r="RHD36" s="14"/>
      <c r="RHE36" s="14"/>
      <c r="RHF36" s="14"/>
      <c r="RHG36" s="14"/>
      <c r="RHH36" s="14"/>
      <c r="RHI36" s="14"/>
      <c r="RHJ36" s="14"/>
      <c r="RHK36" s="14"/>
      <c r="RHL36" s="14"/>
      <c r="RHM36" s="14"/>
      <c r="RHN36" s="14"/>
      <c r="RHO36" s="14"/>
      <c r="RHP36" s="14"/>
      <c r="RHQ36" s="14"/>
      <c r="RHR36" s="14"/>
      <c r="RHS36" s="14"/>
      <c r="RHT36" s="14"/>
      <c r="RHU36" s="14"/>
      <c r="RHV36" s="14"/>
      <c r="RHW36" s="14"/>
      <c r="RHX36" s="14"/>
      <c r="RHY36" s="14"/>
      <c r="RHZ36" s="14"/>
      <c r="RIA36" s="14"/>
      <c r="RIB36" s="14"/>
      <c r="RIC36" s="14"/>
      <c r="RID36" s="14"/>
      <c r="RIE36" s="14"/>
      <c r="RIF36" s="14"/>
      <c r="RIG36" s="14"/>
      <c r="RIH36" s="14"/>
      <c r="RII36" s="14"/>
      <c r="RIJ36" s="14"/>
      <c r="RIK36" s="14"/>
      <c r="RIL36" s="14"/>
      <c r="RIM36" s="14"/>
      <c r="RIN36" s="14"/>
      <c r="RIO36" s="14"/>
      <c r="RIP36" s="14"/>
      <c r="RIQ36" s="14"/>
      <c r="RIR36" s="14"/>
      <c r="RIS36" s="14"/>
      <c r="RIT36" s="14"/>
      <c r="RIU36" s="14"/>
      <c r="RIV36" s="14"/>
      <c r="RIW36" s="14"/>
      <c r="RIX36" s="14"/>
      <c r="RIY36" s="14"/>
      <c r="RIZ36" s="14"/>
      <c r="RJA36" s="14"/>
      <c r="RJB36" s="14"/>
      <c r="RJC36" s="14"/>
      <c r="RJD36" s="14"/>
      <c r="RJE36" s="14"/>
      <c r="RJF36" s="14"/>
      <c r="RJG36" s="14"/>
      <c r="RJH36" s="14"/>
      <c r="RJI36" s="14"/>
      <c r="RJJ36" s="14"/>
      <c r="RJK36" s="14"/>
      <c r="RJL36" s="14"/>
      <c r="RJM36" s="14"/>
      <c r="RJN36" s="14"/>
      <c r="RJO36" s="14"/>
      <c r="RJP36" s="14"/>
      <c r="RJQ36" s="14"/>
      <c r="RJR36" s="14"/>
      <c r="RJS36" s="14"/>
      <c r="RJT36" s="14"/>
      <c r="RJU36" s="14"/>
      <c r="RJV36" s="14"/>
      <c r="RJW36" s="14"/>
      <c r="RJX36" s="14"/>
      <c r="RJY36" s="14"/>
      <c r="RJZ36" s="14"/>
      <c r="RKA36" s="14"/>
      <c r="RKB36" s="14"/>
      <c r="RKC36" s="14"/>
      <c r="RKD36" s="14"/>
      <c r="RKE36" s="14"/>
      <c r="RKF36" s="14"/>
      <c r="RKG36" s="14"/>
      <c r="RKH36" s="14"/>
      <c r="RKI36" s="14"/>
      <c r="RKJ36" s="14"/>
      <c r="RKK36" s="14"/>
      <c r="RKL36" s="14"/>
      <c r="RKM36" s="14"/>
      <c r="RKN36" s="14"/>
      <c r="RKO36" s="14"/>
      <c r="RKP36" s="14"/>
      <c r="RKQ36" s="14"/>
      <c r="RKR36" s="14"/>
      <c r="RKS36" s="14"/>
      <c r="RKT36" s="14"/>
      <c r="RKU36" s="14"/>
      <c r="RKV36" s="14"/>
      <c r="RKW36" s="14"/>
      <c r="RKX36" s="14"/>
      <c r="RKY36" s="14"/>
      <c r="RKZ36" s="14"/>
      <c r="RLA36" s="14"/>
      <c r="RLB36" s="14"/>
      <c r="RLC36" s="14"/>
      <c r="RLD36" s="14"/>
      <c r="RLE36" s="14"/>
      <c r="RLF36" s="14"/>
      <c r="RLG36" s="14"/>
      <c r="RLH36" s="14"/>
      <c r="RLI36" s="14"/>
      <c r="RLJ36" s="14"/>
      <c r="RLK36" s="14"/>
      <c r="RLL36" s="14"/>
      <c r="RLM36" s="14"/>
      <c r="RLN36" s="14"/>
      <c r="RLO36" s="14"/>
      <c r="RLP36" s="14"/>
      <c r="RLQ36" s="14"/>
      <c r="RLR36" s="14"/>
      <c r="RLS36" s="14"/>
      <c r="RLT36" s="14"/>
      <c r="RLU36" s="14"/>
      <c r="RLV36" s="14"/>
      <c r="RLW36" s="14"/>
      <c r="RLX36" s="14"/>
      <c r="RLY36" s="14"/>
      <c r="RLZ36" s="14"/>
      <c r="RMA36" s="14"/>
      <c r="RMB36" s="14"/>
      <c r="RMC36" s="14"/>
      <c r="RMD36" s="14"/>
      <c r="RME36" s="14"/>
      <c r="RMF36" s="14"/>
      <c r="RMG36" s="14"/>
      <c r="RMH36" s="14"/>
      <c r="RMI36" s="14"/>
      <c r="RMJ36" s="14"/>
      <c r="RMK36" s="14"/>
      <c r="RML36" s="14"/>
      <c r="RMM36" s="14"/>
      <c r="RMN36" s="14"/>
      <c r="RMO36" s="14"/>
      <c r="RMP36" s="14"/>
      <c r="RMQ36" s="14"/>
      <c r="RMR36" s="14"/>
      <c r="RMS36" s="14"/>
      <c r="RMT36" s="14"/>
      <c r="RMU36" s="14"/>
      <c r="RMV36" s="14"/>
      <c r="RMW36" s="14"/>
      <c r="RMX36" s="14"/>
      <c r="RMY36" s="14"/>
      <c r="RMZ36" s="14"/>
      <c r="RNA36" s="14"/>
      <c r="RNB36" s="14"/>
      <c r="RNC36" s="14"/>
      <c r="RND36" s="14"/>
      <c r="RNE36" s="14"/>
      <c r="RNF36" s="14"/>
      <c r="RNG36" s="14"/>
      <c r="RNH36" s="14"/>
      <c r="RNI36" s="14"/>
      <c r="RNJ36" s="14"/>
      <c r="RNK36" s="14"/>
      <c r="RNL36" s="14"/>
      <c r="RNM36" s="14"/>
      <c r="RNN36" s="14"/>
      <c r="RNO36" s="14"/>
      <c r="RNP36" s="14"/>
      <c r="RNQ36" s="14"/>
      <c r="RNR36" s="14"/>
      <c r="RNS36" s="14"/>
      <c r="RNT36" s="14"/>
      <c r="RNU36" s="14"/>
      <c r="RNV36" s="14"/>
      <c r="RNW36" s="14"/>
      <c r="RNX36" s="14"/>
      <c r="RNY36" s="14"/>
      <c r="RNZ36" s="14"/>
      <c r="ROA36" s="14"/>
      <c r="ROB36" s="14"/>
      <c r="ROC36" s="14"/>
      <c r="ROD36" s="14"/>
      <c r="ROE36" s="14"/>
      <c r="ROF36" s="14"/>
      <c r="ROG36" s="14"/>
      <c r="ROH36" s="14"/>
      <c r="ROI36" s="14"/>
      <c r="ROJ36" s="14"/>
      <c r="ROK36" s="14"/>
      <c r="ROL36" s="14"/>
      <c r="ROM36" s="14"/>
      <c r="RON36" s="14"/>
      <c r="ROO36" s="14"/>
      <c r="ROP36" s="14"/>
      <c r="ROQ36" s="14"/>
      <c r="ROR36" s="14"/>
      <c r="ROS36" s="14"/>
      <c r="ROT36" s="14"/>
      <c r="ROU36" s="14"/>
      <c r="ROV36" s="14"/>
      <c r="ROW36" s="14"/>
      <c r="ROX36" s="14"/>
      <c r="ROY36" s="14"/>
      <c r="ROZ36" s="14"/>
      <c r="RPA36" s="14"/>
      <c r="RPB36" s="14"/>
      <c r="RPC36" s="14"/>
      <c r="RPD36" s="14"/>
      <c r="RPE36" s="14"/>
      <c r="RPF36" s="14"/>
      <c r="RPG36" s="14"/>
      <c r="RPH36" s="14"/>
      <c r="RPI36" s="14"/>
      <c r="RPJ36" s="14"/>
      <c r="RPK36" s="14"/>
      <c r="RPL36" s="14"/>
      <c r="RPM36" s="14"/>
      <c r="RPN36" s="14"/>
      <c r="RPO36" s="14"/>
      <c r="RPP36" s="14"/>
      <c r="RPQ36" s="14"/>
      <c r="RPR36" s="14"/>
      <c r="RPS36" s="14"/>
      <c r="RPT36" s="14"/>
      <c r="RPU36" s="14"/>
      <c r="RPV36" s="14"/>
      <c r="RPW36" s="14"/>
      <c r="RPX36" s="14"/>
      <c r="RPY36" s="14"/>
      <c r="RPZ36" s="14"/>
      <c r="RQA36" s="14"/>
      <c r="RQB36" s="14"/>
      <c r="RQC36" s="14"/>
      <c r="RQD36" s="14"/>
      <c r="RQE36" s="14"/>
      <c r="RQF36" s="14"/>
      <c r="RQG36" s="14"/>
      <c r="RQH36" s="14"/>
      <c r="RQI36" s="14"/>
      <c r="RQJ36" s="14"/>
      <c r="RQK36" s="14"/>
      <c r="RQL36" s="14"/>
      <c r="RQM36" s="14"/>
      <c r="RQN36" s="14"/>
      <c r="RQO36" s="14"/>
      <c r="RQP36" s="14"/>
      <c r="RQQ36" s="14"/>
      <c r="RQR36" s="14"/>
      <c r="RQS36" s="14"/>
      <c r="RQT36" s="14"/>
      <c r="RQU36" s="14"/>
      <c r="RQV36" s="14"/>
      <c r="RQW36" s="14"/>
      <c r="RQX36" s="14"/>
      <c r="RQY36" s="14"/>
      <c r="RQZ36" s="14"/>
      <c r="RRA36" s="14"/>
      <c r="RRB36" s="14"/>
      <c r="RRC36" s="14"/>
      <c r="RRD36" s="14"/>
      <c r="RRE36" s="14"/>
      <c r="RRF36" s="14"/>
      <c r="RRG36" s="14"/>
      <c r="RRH36" s="14"/>
      <c r="RRI36" s="14"/>
      <c r="RRJ36" s="14"/>
      <c r="RRK36" s="14"/>
      <c r="RRL36" s="14"/>
      <c r="RRM36" s="14"/>
      <c r="RRN36" s="14"/>
      <c r="RRO36" s="14"/>
      <c r="RRP36" s="14"/>
      <c r="RRQ36" s="14"/>
      <c r="RRR36" s="14"/>
      <c r="RRS36" s="14"/>
      <c r="RRT36" s="14"/>
      <c r="RRU36" s="14"/>
      <c r="RRV36" s="14"/>
      <c r="RRW36" s="14"/>
      <c r="RRX36" s="14"/>
      <c r="RRY36" s="14"/>
      <c r="RRZ36" s="14"/>
      <c r="RSA36" s="14"/>
      <c r="RSB36" s="14"/>
      <c r="RSC36" s="14"/>
      <c r="RSD36" s="14"/>
      <c r="RSE36" s="14"/>
      <c r="RSF36" s="14"/>
      <c r="RSG36" s="14"/>
      <c r="RSH36" s="14"/>
      <c r="RSI36" s="14"/>
      <c r="RSJ36" s="14"/>
      <c r="RSK36" s="14"/>
      <c r="RSL36" s="14"/>
      <c r="RSM36" s="14"/>
      <c r="RSN36" s="14"/>
      <c r="RSO36" s="14"/>
      <c r="RSP36" s="14"/>
      <c r="RSQ36" s="14"/>
      <c r="RSR36" s="14"/>
      <c r="RSS36" s="14"/>
      <c r="RST36" s="14"/>
      <c r="RSU36" s="14"/>
      <c r="RSV36" s="14"/>
      <c r="RSW36" s="14"/>
      <c r="RSX36" s="14"/>
      <c r="RSY36" s="14"/>
      <c r="RSZ36" s="14"/>
      <c r="RTA36" s="14"/>
      <c r="RTB36" s="14"/>
      <c r="RTC36" s="14"/>
      <c r="RTD36" s="14"/>
      <c r="RTE36" s="14"/>
      <c r="RTF36" s="14"/>
      <c r="RTG36" s="14"/>
      <c r="RTH36" s="14"/>
      <c r="RTI36" s="14"/>
      <c r="RTJ36" s="14"/>
      <c r="RTK36" s="14"/>
      <c r="RTL36" s="14"/>
      <c r="RTM36" s="14"/>
      <c r="RTN36" s="14"/>
      <c r="RTO36" s="14"/>
      <c r="RTP36" s="14"/>
      <c r="RTQ36" s="14"/>
      <c r="RTR36" s="14"/>
      <c r="RTS36" s="14"/>
      <c r="RTT36" s="14"/>
      <c r="RTU36" s="14"/>
      <c r="RTV36" s="14"/>
      <c r="RTW36" s="14"/>
      <c r="RTX36" s="14"/>
      <c r="RTY36" s="14"/>
      <c r="RTZ36" s="14"/>
      <c r="RUA36" s="14"/>
      <c r="RUB36" s="14"/>
      <c r="RUC36" s="14"/>
      <c r="RUD36" s="14"/>
      <c r="RUE36" s="14"/>
      <c r="RUF36" s="14"/>
      <c r="RUG36" s="14"/>
      <c r="RUH36" s="14"/>
      <c r="RUI36" s="14"/>
      <c r="RUJ36" s="14"/>
      <c r="RUK36" s="14"/>
      <c r="RUL36" s="14"/>
      <c r="RUM36" s="14"/>
      <c r="RUN36" s="14"/>
      <c r="RUO36" s="14"/>
      <c r="RUP36" s="14"/>
      <c r="RUQ36" s="14"/>
      <c r="RUR36" s="14"/>
      <c r="RUS36" s="14"/>
      <c r="RUT36" s="14"/>
      <c r="RUU36" s="14"/>
      <c r="RUV36" s="14"/>
      <c r="RUW36" s="14"/>
      <c r="RUX36" s="14"/>
      <c r="RUY36" s="14"/>
      <c r="RUZ36" s="14"/>
      <c r="RVA36" s="14"/>
      <c r="RVB36" s="14"/>
      <c r="RVC36" s="14"/>
      <c r="RVD36" s="14"/>
      <c r="RVE36" s="14"/>
      <c r="RVF36" s="14"/>
      <c r="RVG36" s="14"/>
      <c r="RVH36" s="14"/>
      <c r="RVI36" s="14"/>
      <c r="RVJ36" s="14"/>
      <c r="RVK36" s="14"/>
      <c r="RVL36" s="14"/>
      <c r="RVM36" s="14"/>
      <c r="RVN36" s="14"/>
      <c r="RVO36" s="14"/>
      <c r="RVP36" s="14"/>
      <c r="RVQ36" s="14"/>
      <c r="RVR36" s="14"/>
      <c r="RVS36" s="14"/>
      <c r="RVT36" s="14"/>
      <c r="RVU36" s="14"/>
      <c r="RVV36" s="14"/>
      <c r="RVW36" s="14"/>
      <c r="RVX36" s="14"/>
      <c r="RVY36" s="14"/>
      <c r="RVZ36" s="14"/>
      <c r="RWA36" s="14"/>
      <c r="RWB36" s="14"/>
      <c r="RWC36" s="14"/>
      <c r="RWD36" s="14"/>
      <c r="RWE36" s="14"/>
      <c r="RWF36" s="14"/>
      <c r="RWG36" s="14"/>
      <c r="RWH36" s="14"/>
      <c r="RWI36" s="14"/>
      <c r="RWJ36" s="14"/>
      <c r="RWK36" s="14"/>
      <c r="RWL36" s="14"/>
      <c r="RWM36" s="14"/>
      <c r="RWN36" s="14"/>
      <c r="RWO36" s="14"/>
      <c r="RWP36" s="14"/>
      <c r="RWQ36" s="14"/>
      <c r="RWR36" s="14"/>
      <c r="RWS36" s="14"/>
      <c r="RWT36" s="14"/>
      <c r="RWU36" s="14"/>
      <c r="RWV36" s="14"/>
      <c r="RWW36" s="14"/>
      <c r="RWX36" s="14"/>
      <c r="RWY36" s="14"/>
      <c r="RWZ36" s="14"/>
      <c r="RXA36" s="14"/>
      <c r="RXB36" s="14"/>
      <c r="RXC36" s="14"/>
      <c r="RXD36" s="14"/>
      <c r="RXE36" s="14"/>
      <c r="RXF36" s="14"/>
      <c r="RXG36" s="14"/>
      <c r="RXH36" s="14"/>
      <c r="RXI36" s="14"/>
      <c r="RXJ36" s="14"/>
      <c r="RXK36" s="14"/>
      <c r="RXL36" s="14"/>
      <c r="RXM36" s="14"/>
      <c r="RXN36" s="14"/>
      <c r="RXO36" s="14"/>
      <c r="RXP36" s="14"/>
      <c r="RXQ36" s="14"/>
      <c r="RXR36" s="14"/>
      <c r="RXS36" s="14"/>
      <c r="RXT36" s="14"/>
      <c r="RXU36" s="14"/>
      <c r="RXV36" s="14"/>
      <c r="RXW36" s="14"/>
      <c r="RXX36" s="14"/>
      <c r="RXY36" s="14"/>
      <c r="RXZ36" s="14"/>
      <c r="RYA36" s="14"/>
      <c r="RYB36" s="14"/>
      <c r="RYC36" s="14"/>
      <c r="RYD36" s="14"/>
      <c r="RYE36" s="14"/>
      <c r="RYF36" s="14"/>
      <c r="RYG36" s="14"/>
      <c r="RYH36" s="14"/>
      <c r="RYI36" s="14"/>
      <c r="RYJ36" s="14"/>
      <c r="RYK36" s="14"/>
      <c r="RYL36" s="14"/>
      <c r="RYM36" s="14"/>
      <c r="RYN36" s="14"/>
      <c r="RYO36" s="14"/>
      <c r="RYP36" s="14"/>
      <c r="RYQ36" s="14"/>
      <c r="RYR36" s="14"/>
      <c r="RYS36" s="14"/>
      <c r="RYT36" s="14"/>
      <c r="RYU36" s="14"/>
      <c r="RYV36" s="14"/>
      <c r="RYW36" s="14"/>
      <c r="RYX36" s="14"/>
      <c r="RYY36" s="14"/>
      <c r="RYZ36" s="14"/>
      <c r="RZA36" s="14"/>
      <c r="RZB36" s="14"/>
      <c r="RZC36" s="14"/>
      <c r="RZD36" s="14"/>
      <c r="RZE36" s="14"/>
      <c r="RZF36" s="14"/>
      <c r="RZG36" s="14"/>
      <c r="RZH36" s="14"/>
      <c r="RZI36" s="14"/>
      <c r="RZJ36" s="14"/>
      <c r="RZK36" s="14"/>
      <c r="RZL36" s="14"/>
      <c r="RZM36" s="14"/>
      <c r="RZN36" s="14"/>
      <c r="RZO36" s="14"/>
      <c r="RZP36" s="14"/>
      <c r="RZQ36" s="14"/>
      <c r="RZR36" s="14"/>
      <c r="RZS36" s="14"/>
      <c r="RZT36" s="14"/>
      <c r="RZU36" s="14"/>
      <c r="RZV36" s="14"/>
      <c r="RZW36" s="14"/>
      <c r="RZX36" s="14"/>
      <c r="RZY36" s="14"/>
      <c r="RZZ36" s="14"/>
      <c r="SAA36" s="14"/>
      <c r="SAB36" s="14"/>
      <c r="SAC36" s="14"/>
      <c r="SAD36" s="14"/>
      <c r="SAE36" s="14"/>
      <c r="SAF36" s="14"/>
      <c r="SAG36" s="14"/>
      <c r="SAH36" s="14"/>
      <c r="SAI36" s="14"/>
      <c r="SAJ36" s="14"/>
      <c r="SAK36" s="14"/>
      <c r="SAL36" s="14"/>
      <c r="SAM36" s="14"/>
      <c r="SAN36" s="14"/>
      <c r="SAO36" s="14"/>
      <c r="SAP36" s="14"/>
      <c r="SAQ36" s="14"/>
      <c r="SAR36" s="14"/>
      <c r="SAS36" s="14"/>
      <c r="SAT36" s="14"/>
      <c r="SAU36" s="14"/>
      <c r="SAV36" s="14"/>
      <c r="SAW36" s="14"/>
      <c r="SAX36" s="14"/>
      <c r="SAY36" s="14"/>
      <c r="SAZ36" s="14"/>
      <c r="SBA36" s="14"/>
      <c r="SBB36" s="14"/>
      <c r="SBC36" s="14"/>
      <c r="SBD36" s="14"/>
      <c r="SBE36" s="14"/>
      <c r="SBF36" s="14"/>
      <c r="SBG36" s="14"/>
      <c r="SBH36" s="14"/>
      <c r="SBI36" s="14"/>
      <c r="SBJ36" s="14"/>
      <c r="SBK36" s="14"/>
      <c r="SBL36" s="14"/>
      <c r="SBM36" s="14"/>
      <c r="SBN36" s="14"/>
      <c r="SBO36" s="14"/>
      <c r="SBP36" s="14"/>
      <c r="SBQ36" s="14"/>
      <c r="SBR36" s="14"/>
      <c r="SBS36" s="14"/>
      <c r="SBT36" s="14"/>
      <c r="SBU36" s="14"/>
      <c r="SBV36" s="14"/>
      <c r="SBW36" s="14"/>
      <c r="SBX36" s="14"/>
      <c r="SBY36" s="14"/>
      <c r="SBZ36" s="14"/>
      <c r="SCA36" s="14"/>
      <c r="SCB36" s="14"/>
      <c r="SCC36" s="14"/>
      <c r="SCD36" s="14"/>
      <c r="SCE36" s="14"/>
      <c r="SCF36" s="14"/>
      <c r="SCG36" s="14"/>
      <c r="SCH36" s="14"/>
      <c r="SCI36" s="14"/>
      <c r="SCJ36" s="14"/>
      <c r="SCK36" s="14"/>
      <c r="SCL36" s="14"/>
      <c r="SCM36" s="14"/>
      <c r="SCN36" s="14"/>
      <c r="SCO36" s="14"/>
      <c r="SCP36" s="14"/>
      <c r="SCQ36" s="14"/>
      <c r="SCR36" s="14"/>
      <c r="SCS36" s="14"/>
      <c r="SCT36" s="14"/>
      <c r="SCU36" s="14"/>
      <c r="SCV36" s="14"/>
      <c r="SCW36" s="14"/>
      <c r="SCX36" s="14"/>
      <c r="SCY36" s="14"/>
      <c r="SCZ36" s="14"/>
      <c r="SDA36" s="14"/>
      <c r="SDB36" s="14"/>
      <c r="SDC36" s="14"/>
      <c r="SDD36" s="14"/>
      <c r="SDE36" s="14"/>
      <c r="SDF36" s="14"/>
      <c r="SDG36" s="14"/>
      <c r="SDH36" s="14"/>
      <c r="SDI36" s="14"/>
      <c r="SDJ36" s="14"/>
      <c r="SDK36" s="14"/>
      <c r="SDL36" s="14"/>
      <c r="SDM36" s="14"/>
      <c r="SDN36" s="14"/>
      <c r="SDO36" s="14"/>
      <c r="SDP36" s="14"/>
      <c r="SDQ36" s="14"/>
      <c r="SDR36" s="14"/>
      <c r="SDS36" s="14"/>
      <c r="SDT36" s="14"/>
      <c r="SDU36" s="14"/>
      <c r="SDV36" s="14"/>
      <c r="SDW36" s="14"/>
      <c r="SDX36" s="14"/>
      <c r="SDY36" s="14"/>
      <c r="SDZ36" s="14"/>
      <c r="SEA36" s="14"/>
      <c r="SEB36" s="14"/>
      <c r="SEC36" s="14"/>
      <c r="SED36" s="14"/>
      <c r="SEE36" s="14"/>
      <c r="SEF36" s="14"/>
      <c r="SEG36" s="14"/>
      <c r="SEH36" s="14"/>
      <c r="SEI36" s="14"/>
      <c r="SEJ36" s="14"/>
      <c r="SEK36" s="14"/>
      <c r="SEL36" s="14"/>
      <c r="SEM36" s="14"/>
      <c r="SEN36" s="14"/>
      <c r="SEO36" s="14"/>
      <c r="SEP36" s="14"/>
      <c r="SEQ36" s="14"/>
      <c r="SER36" s="14"/>
      <c r="SES36" s="14"/>
      <c r="SET36" s="14"/>
      <c r="SEU36" s="14"/>
      <c r="SEV36" s="14"/>
      <c r="SEW36" s="14"/>
      <c r="SEX36" s="14"/>
      <c r="SEY36" s="14"/>
      <c r="SEZ36" s="14"/>
      <c r="SFA36" s="14"/>
      <c r="SFB36" s="14"/>
      <c r="SFC36" s="14"/>
      <c r="SFD36" s="14"/>
      <c r="SFE36" s="14"/>
      <c r="SFF36" s="14"/>
      <c r="SFG36" s="14"/>
      <c r="SFH36" s="14"/>
      <c r="SFI36" s="14"/>
      <c r="SFJ36" s="14"/>
      <c r="SFK36" s="14"/>
      <c r="SFL36" s="14"/>
      <c r="SFM36" s="14"/>
      <c r="SFN36" s="14"/>
      <c r="SFO36" s="14"/>
      <c r="SFP36" s="14"/>
      <c r="SFQ36" s="14"/>
      <c r="SFR36" s="14"/>
      <c r="SFS36" s="14"/>
      <c r="SFT36" s="14"/>
      <c r="SFU36" s="14"/>
      <c r="SFV36" s="14"/>
      <c r="SFW36" s="14"/>
      <c r="SFX36" s="14"/>
      <c r="SFY36" s="14"/>
      <c r="SFZ36" s="14"/>
      <c r="SGA36" s="14"/>
      <c r="SGB36" s="14"/>
      <c r="SGC36" s="14"/>
      <c r="SGD36" s="14"/>
      <c r="SGE36" s="14"/>
      <c r="SGF36" s="14"/>
      <c r="SGG36" s="14"/>
      <c r="SGH36" s="14"/>
      <c r="SGI36" s="14"/>
      <c r="SGJ36" s="14"/>
      <c r="SGK36" s="14"/>
      <c r="SGL36" s="14"/>
      <c r="SGM36" s="14"/>
      <c r="SGN36" s="14"/>
      <c r="SGO36" s="14"/>
      <c r="SGP36" s="14"/>
      <c r="SGQ36" s="14"/>
      <c r="SGR36" s="14"/>
      <c r="SGS36" s="14"/>
      <c r="SGT36" s="14"/>
      <c r="SGU36" s="14"/>
      <c r="SGV36" s="14"/>
      <c r="SGW36" s="14"/>
      <c r="SGX36" s="14"/>
      <c r="SGY36" s="14"/>
      <c r="SGZ36" s="14"/>
      <c r="SHA36" s="14"/>
      <c r="SHB36" s="14"/>
      <c r="SHC36" s="14"/>
      <c r="SHD36" s="14"/>
      <c r="SHE36" s="14"/>
      <c r="SHF36" s="14"/>
      <c r="SHG36" s="14"/>
      <c r="SHH36" s="14"/>
      <c r="SHI36" s="14"/>
      <c r="SHJ36" s="14"/>
      <c r="SHK36" s="14"/>
      <c r="SHL36" s="14"/>
      <c r="SHM36" s="14"/>
      <c r="SHN36" s="14"/>
      <c r="SHO36" s="14"/>
      <c r="SHP36" s="14"/>
      <c r="SHQ36" s="14"/>
      <c r="SHR36" s="14"/>
      <c r="SHS36" s="14"/>
      <c r="SHT36" s="14"/>
      <c r="SHU36" s="14"/>
      <c r="SHV36" s="14"/>
      <c r="SHW36" s="14"/>
      <c r="SHX36" s="14"/>
      <c r="SHY36" s="14"/>
      <c r="SHZ36" s="14"/>
      <c r="SIA36" s="14"/>
      <c r="SIB36" s="14"/>
      <c r="SIC36" s="14"/>
      <c r="SID36" s="14"/>
      <c r="SIE36" s="14"/>
      <c r="SIF36" s="14"/>
      <c r="SIG36" s="14"/>
      <c r="SIH36" s="14"/>
      <c r="SII36" s="14"/>
      <c r="SIJ36" s="14"/>
      <c r="SIK36" s="14"/>
      <c r="SIL36" s="14"/>
      <c r="SIM36" s="14"/>
      <c r="SIN36" s="14"/>
      <c r="SIO36" s="14"/>
      <c r="SIP36" s="14"/>
      <c r="SIQ36" s="14"/>
      <c r="SIR36" s="14"/>
      <c r="SIS36" s="14"/>
      <c r="SIT36" s="14"/>
      <c r="SIU36" s="14"/>
      <c r="SIV36" s="14"/>
      <c r="SIW36" s="14"/>
      <c r="SIX36" s="14"/>
      <c r="SIY36" s="14"/>
      <c r="SIZ36" s="14"/>
      <c r="SJA36" s="14"/>
      <c r="SJB36" s="14"/>
      <c r="SJC36" s="14"/>
      <c r="SJD36" s="14"/>
      <c r="SJE36" s="14"/>
      <c r="SJF36" s="14"/>
      <c r="SJG36" s="14"/>
      <c r="SJH36" s="14"/>
      <c r="SJI36" s="14"/>
      <c r="SJJ36" s="14"/>
      <c r="SJK36" s="14"/>
      <c r="SJL36" s="14"/>
      <c r="SJM36" s="14"/>
      <c r="SJN36" s="14"/>
      <c r="SJO36" s="14"/>
      <c r="SJP36" s="14"/>
      <c r="SJQ36" s="14"/>
      <c r="SJR36" s="14"/>
      <c r="SJS36" s="14"/>
      <c r="SJT36" s="14"/>
      <c r="SJU36" s="14"/>
      <c r="SJV36" s="14"/>
      <c r="SJW36" s="14"/>
      <c r="SJX36" s="14"/>
      <c r="SJY36" s="14"/>
      <c r="SJZ36" s="14"/>
      <c r="SKA36" s="14"/>
      <c r="SKB36" s="14"/>
      <c r="SKC36" s="14"/>
      <c r="SKD36" s="14"/>
      <c r="SKE36" s="14"/>
      <c r="SKF36" s="14"/>
      <c r="SKG36" s="14"/>
      <c r="SKH36" s="14"/>
      <c r="SKI36" s="14"/>
      <c r="SKJ36" s="14"/>
      <c r="SKK36" s="14"/>
      <c r="SKL36" s="14"/>
      <c r="SKM36" s="14"/>
      <c r="SKN36" s="14"/>
      <c r="SKO36" s="14"/>
      <c r="SKP36" s="14"/>
      <c r="SKQ36" s="14"/>
      <c r="SKR36" s="14"/>
      <c r="SKS36" s="14"/>
      <c r="SKT36" s="14"/>
      <c r="SKU36" s="14"/>
      <c r="SKV36" s="14"/>
      <c r="SKW36" s="14"/>
      <c r="SKX36" s="14"/>
      <c r="SKY36" s="14"/>
      <c r="SKZ36" s="14"/>
      <c r="SLA36" s="14"/>
      <c r="SLB36" s="14"/>
      <c r="SLC36" s="14"/>
      <c r="SLD36" s="14"/>
      <c r="SLE36" s="14"/>
      <c r="SLF36" s="14"/>
      <c r="SLG36" s="14"/>
      <c r="SLH36" s="14"/>
      <c r="SLI36" s="14"/>
      <c r="SLJ36" s="14"/>
      <c r="SLK36" s="14"/>
      <c r="SLL36" s="14"/>
      <c r="SLM36" s="14"/>
      <c r="SLN36" s="14"/>
      <c r="SLO36" s="14"/>
      <c r="SLP36" s="14"/>
      <c r="SLQ36" s="14"/>
      <c r="SLR36" s="14"/>
      <c r="SLS36" s="14"/>
      <c r="SLT36" s="14"/>
      <c r="SLU36" s="14"/>
      <c r="SLV36" s="14"/>
      <c r="SLW36" s="14"/>
      <c r="SLX36" s="14"/>
      <c r="SLY36" s="14"/>
      <c r="SLZ36" s="14"/>
      <c r="SMA36" s="14"/>
      <c r="SMB36" s="14"/>
      <c r="SMC36" s="14"/>
      <c r="SMD36" s="14"/>
      <c r="SME36" s="14"/>
      <c r="SMF36" s="14"/>
      <c r="SMG36" s="14"/>
      <c r="SMH36" s="14"/>
      <c r="SMI36" s="14"/>
      <c r="SMJ36" s="14"/>
      <c r="SMK36" s="14"/>
      <c r="SML36" s="14"/>
      <c r="SMM36" s="14"/>
      <c r="SMN36" s="14"/>
      <c r="SMO36" s="14"/>
      <c r="SMP36" s="14"/>
      <c r="SMQ36" s="14"/>
      <c r="SMR36" s="14"/>
      <c r="SMS36" s="14"/>
      <c r="SMT36" s="14"/>
      <c r="SMU36" s="14"/>
      <c r="SMV36" s="14"/>
      <c r="SMW36" s="14"/>
      <c r="SMX36" s="14"/>
      <c r="SMY36" s="14"/>
      <c r="SMZ36" s="14"/>
      <c r="SNA36" s="14"/>
      <c r="SNB36" s="14"/>
      <c r="SNC36" s="14"/>
      <c r="SND36" s="14"/>
      <c r="SNE36" s="14"/>
      <c r="SNF36" s="14"/>
      <c r="SNG36" s="14"/>
      <c r="SNH36" s="14"/>
      <c r="SNI36" s="14"/>
      <c r="SNJ36" s="14"/>
      <c r="SNK36" s="14"/>
      <c r="SNL36" s="14"/>
      <c r="SNM36" s="14"/>
      <c r="SNN36" s="14"/>
      <c r="SNO36" s="14"/>
      <c r="SNP36" s="14"/>
      <c r="SNQ36" s="14"/>
      <c r="SNR36" s="14"/>
      <c r="SNS36" s="14"/>
      <c r="SNT36" s="14"/>
      <c r="SNU36" s="14"/>
      <c r="SNV36" s="14"/>
      <c r="SNW36" s="14"/>
      <c r="SNX36" s="14"/>
      <c r="SNY36" s="14"/>
      <c r="SNZ36" s="14"/>
      <c r="SOA36" s="14"/>
      <c r="SOB36" s="14"/>
      <c r="SOC36" s="14"/>
      <c r="SOD36" s="14"/>
      <c r="SOE36" s="14"/>
      <c r="SOF36" s="14"/>
      <c r="SOG36" s="14"/>
      <c r="SOH36" s="14"/>
      <c r="SOI36" s="14"/>
      <c r="SOJ36" s="14"/>
      <c r="SOK36" s="14"/>
      <c r="SOL36" s="14"/>
      <c r="SOM36" s="14"/>
      <c r="SON36" s="14"/>
      <c r="SOO36" s="14"/>
      <c r="SOP36" s="14"/>
      <c r="SOQ36" s="14"/>
      <c r="SOR36" s="14"/>
      <c r="SOS36" s="14"/>
      <c r="SOT36" s="14"/>
      <c r="SOU36" s="14"/>
      <c r="SOV36" s="14"/>
      <c r="SOW36" s="14"/>
      <c r="SOX36" s="14"/>
      <c r="SOY36" s="14"/>
      <c r="SOZ36" s="14"/>
      <c r="SPA36" s="14"/>
      <c r="SPB36" s="14"/>
      <c r="SPC36" s="14"/>
      <c r="SPD36" s="14"/>
      <c r="SPE36" s="14"/>
      <c r="SPF36" s="14"/>
      <c r="SPG36" s="14"/>
      <c r="SPH36" s="14"/>
      <c r="SPI36" s="14"/>
      <c r="SPJ36" s="14"/>
      <c r="SPK36" s="14"/>
      <c r="SPL36" s="14"/>
      <c r="SPM36" s="14"/>
      <c r="SPN36" s="14"/>
      <c r="SPO36" s="14"/>
      <c r="SPP36" s="14"/>
      <c r="SPQ36" s="14"/>
      <c r="SPR36" s="14"/>
      <c r="SPS36" s="14"/>
      <c r="SPT36" s="14"/>
      <c r="SPU36" s="14"/>
      <c r="SPV36" s="14"/>
      <c r="SPW36" s="14"/>
      <c r="SPX36" s="14"/>
      <c r="SPY36" s="14"/>
      <c r="SPZ36" s="14"/>
      <c r="SQA36" s="14"/>
      <c r="SQB36" s="14"/>
      <c r="SQC36" s="14"/>
      <c r="SQD36" s="14"/>
      <c r="SQE36" s="14"/>
      <c r="SQF36" s="14"/>
      <c r="SQG36" s="14"/>
      <c r="SQH36" s="14"/>
      <c r="SQI36" s="14"/>
      <c r="SQJ36" s="14"/>
      <c r="SQK36" s="14"/>
      <c r="SQL36" s="14"/>
      <c r="SQM36" s="14"/>
      <c r="SQN36" s="14"/>
      <c r="SQO36" s="14"/>
      <c r="SQP36" s="14"/>
      <c r="SQQ36" s="14"/>
      <c r="SQR36" s="14"/>
      <c r="SQS36" s="14"/>
      <c r="SQT36" s="14"/>
      <c r="SQU36" s="14"/>
      <c r="SQV36" s="14"/>
      <c r="SQW36" s="14"/>
      <c r="SQX36" s="14"/>
      <c r="SQY36" s="14"/>
      <c r="SQZ36" s="14"/>
      <c r="SRA36" s="14"/>
      <c r="SRB36" s="14"/>
      <c r="SRC36" s="14"/>
      <c r="SRD36" s="14"/>
      <c r="SRE36" s="14"/>
      <c r="SRF36" s="14"/>
      <c r="SRG36" s="14"/>
      <c r="SRH36" s="14"/>
      <c r="SRI36" s="14"/>
      <c r="SRJ36" s="14"/>
      <c r="SRK36" s="14"/>
      <c r="SRL36" s="14"/>
      <c r="SRM36" s="14"/>
      <c r="SRN36" s="14"/>
      <c r="SRO36" s="14"/>
      <c r="SRP36" s="14"/>
      <c r="SRQ36" s="14"/>
      <c r="SRR36" s="14"/>
      <c r="SRS36" s="14"/>
      <c r="SRT36" s="14"/>
      <c r="SRU36" s="14"/>
      <c r="SRV36" s="14"/>
      <c r="SRW36" s="14"/>
      <c r="SRX36" s="14"/>
      <c r="SRY36" s="14"/>
      <c r="SRZ36" s="14"/>
      <c r="SSA36" s="14"/>
      <c r="SSB36" s="14"/>
      <c r="SSC36" s="14"/>
      <c r="SSD36" s="14"/>
      <c r="SSE36" s="14"/>
      <c r="SSF36" s="14"/>
      <c r="SSG36" s="14"/>
      <c r="SSH36" s="14"/>
      <c r="SSI36" s="14"/>
      <c r="SSJ36" s="14"/>
      <c r="SSK36" s="14"/>
      <c r="SSL36" s="14"/>
      <c r="SSM36" s="14"/>
      <c r="SSN36" s="14"/>
      <c r="SSO36" s="14"/>
      <c r="SSP36" s="14"/>
      <c r="SSQ36" s="14"/>
      <c r="SSR36" s="14"/>
      <c r="SSS36" s="14"/>
      <c r="SST36" s="14"/>
      <c r="SSU36" s="14"/>
      <c r="SSV36" s="14"/>
      <c r="SSW36" s="14"/>
      <c r="SSX36" s="14"/>
      <c r="SSY36" s="14"/>
      <c r="SSZ36" s="14"/>
      <c r="STA36" s="14"/>
      <c r="STB36" s="14"/>
      <c r="STC36" s="14"/>
      <c r="STD36" s="14"/>
      <c r="STE36" s="14"/>
      <c r="STF36" s="14"/>
      <c r="STG36" s="14"/>
      <c r="STH36" s="14"/>
      <c r="STI36" s="14"/>
      <c r="STJ36" s="14"/>
      <c r="STK36" s="14"/>
      <c r="STL36" s="14"/>
      <c r="STM36" s="14"/>
      <c r="STN36" s="14"/>
      <c r="STO36" s="14"/>
      <c r="STP36" s="14"/>
      <c r="STQ36" s="14"/>
      <c r="STR36" s="14"/>
      <c r="STS36" s="14"/>
      <c r="STT36" s="14"/>
      <c r="STU36" s="14"/>
      <c r="STV36" s="14"/>
      <c r="STW36" s="14"/>
      <c r="STX36" s="14"/>
      <c r="STY36" s="14"/>
      <c r="STZ36" s="14"/>
      <c r="SUA36" s="14"/>
      <c r="SUB36" s="14"/>
      <c r="SUC36" s="14"/>
      <c r="SUD36" s="14"/>
      <c r="SUE36" s="14"/>
      <c r="SUF36" s="14"/>
      <c r="SUG36" s="14"/>
      <c r="SUH36" s="14"/>
      <c r="SUI36" s="14"/>
      <c r="SUJ36" s="14"/>
      <c r="SUK36" s="14"/>
      <c r="SUL36" s="14"/>
      <c r="SUM36" s="14"/>
      <c r="SUN36" s="14"/>
      <c r="SUO36" s="14"/>
      <c r="SUP36" s="14"/>
      <c r="SUQ36" s="14"/>
      <c r="SUR36" s="14"/>
      <c r="SUS36" s="14"/>
      <c r="SUT36" s="14"/>
      <c r="SUU36" s="14"/>
      <c r="SUV36" s="14"/>
      <c r="SUW36" s="14"/>
      <c r="SUX36" s="14"/>
      <c r="SUY36" s="14"/>
      <c r="SUZ36" s="14"/>
      <c r="SVA36" s="14"/>
      <c r="SVB36" s="14"/>
      <c r="SVC36" s="14"/>
      <c r="SVD36" s="14"/>
      <c r="SVE36" s="14"/>
      <c r="SVF36" s="14"/>
      <c r="SVG36" s="14"/>
      <c r="SVH36" s="14"/>
      <c r="SVI36" s="14"/>
      <c r="SVJ36" s="14"/>
      <c r="SVK36" s="14"/>
      <c r="SVL36" s="14"/>
      <c r="SVM36" s="14"/>
      <c r="SVN36" s="14"/>
      <c r="SVO36" s="14"/>
      <c r="SVP36" s="14"/>
      <c r="SVQ36" s="14"/>
      <c r="SVR36" s="14"/>
      <c r="SVS36" s="14"/>
      <c r="SVT36" s="14"/>
      <c r="SVU36" s="14"/>
      <c r="SVV36" s="14"/>
      <c r="SVW36" s="14"/>
      <c r="SVX36" s="14"/>
      <c r="SVY36" s="14"/>
      <c r="SVZ36" s="14"/>
      <c r="SWA36" s="14"/>
      <c r="SWB36" s="14"/>
      <c r="SWC36" s="14"/>
      <c r="SWD36" s="14"/>
      <c r="SWE36" s="14"/>
      <c r="SWF36" s="14"/>
      <c r="SWG36" s="14"/>
      <c r="SWH36" s="14"/>
      <c r="SWI36" s="14"/>
      <c r="SWJ36" s="14"/>
      <c r="SWK36" s="14"/>
      <c r="SWL36" s="14"/>
      <c r="SWM36" s="14"/>
      <c r="SWN36" s="14"/>
      <c r="SWO36" s="14"/>
      <c r="SWP36" s="14"/>
      <c r="SWQ36" s="14"/>
      <c r="SWR36" s="14"/>
      <c r="SWS36" s="14"/>
      <c r="SWT36" s="14"/>
      <c r="SWU36" s="14"/>
      <c r="SWV36" s="14"/>
      <c r="SWW36" s="14"/>
      <c r="SWX36" s="14"/>
      <c r="SWY36" s="14"/>
      <c r="SWZ36" s="14"/>
      <c r="SXA36" s="14"/>
      <c r="SXB36" s="14"/>
      <c r="SXC36" s="14"/>
      <c r="SXD36" s="14"/>
      <c r="SXE36" s="14"/>
      <c r="SXF36" s="14"/>
      <c r="SXG36" s="14"/>
      <c r="SXH36" s="14"/>
      <c r="SXI36" s="14"/>
      <c r="SXJ36" s="14"/>
      <c r="SXK36" s="14"/>
      <c r="SXL36" s="14"/>
      <c r="SXM36" s="14"/>
      <c r="SXN36" s="14"/>
      <c r="SXO36" s="14"/>
      <c r="SXP36" s="14"/>
      <c r="SXQ36" s="14"/>
      <c r="SXR36" s="14"/>
      <c r="SXS36" s="14"/>
      <c r="SXT36" s="14"/>
      <c r="SXU36" s="14"/>
      <c r="SXV36" s="14"/>
      <c r="SXW36" s="14"/>
      <c r="SXX36" s="14"/>
      <c r="SXY36" s="14"/>
      <c r="SXZ36" s="14"/>
      <c r="SYA36" s="14"/>
      <c r="SYB36" s="14"/>
      <c r="SYC36" s="14"/>
      <c r="SYD36" s="14"/>
      <c r="SYE36" s="14"/>
      <c r="SYF36" s="14"/>
      <c r="SYG36" s="14"/>
      <c r="SYH36" s="14"/>
      <c r="SYI36" s="14"/>
      <c r="SYJ36" s="14"/>
      <c r="SYK36" s="14"/>
      <c r="SYL36" s="14"/>
      <c r="SYM36" s="14"/>
      <c r="SYN36" s="14"/>
      <c r="SYO36" s="14"/>
      <c r="SYP36" s="14"/>
      <c r="SYQ36" s="14"/>
      <c r="SYR36" s="14"/>
      <c r="SYS36" s="14"/>
      <c r="SYT36" s="14"/>
      <c r="SYU36" s="14"/>
      <c r="SYV36" s="14"/>
      <c r="SYW36" s="14"/>
      <c r="SYX36" s="14"/>
      <c r="SYY36" s="14"/>
      <c r="SYZ36" s="14"/>
      <c r="SZA36" s="14"/>
      <c r="SZB36" s="14"/>
      <c r="SZC36" s="14"/>
      <c r="SZD36" s="14"/>
      <c r="SZE36" s="14"/>
      <c r="SZF36" s="14"/>
      <c r="SZG36" s="14"/>
      <c r="SZH36" s="14"/>
      <c r="SZI36" s="14"/>
      <c r="SZJ36" s="14"/>
      <c r="SZK36" s="14"/>
      <c r="SZL36" s="14"/>
      <c r="SZM36" s="14"/>
      <c r="SZN36" s="14"/>
      <c r="SZO36" s="14"/>
      <c r="SZP36" s="14"/>
      <c r="SZQ36" s="14"/>
      <c r="SZR36" s="14"/>
      <c r="SZS36" s="14"/>
      <c r="SZT36" s="14"/>
      <c r="SZU36" s="14"/>
      <c r="SZV36" s="14"/>
      <c r="SZW36" s="14"/>
      <c r="SZX36" s="14"/>
      <c r="SZY36" s="14"/>
      <c r="SZZ36" s="14"/>
      <c r="TAA36" s="14"/>
      <c r="TAB36" s="14"/>
      <c r="TAC36" s="14"/>
      <c r="TAD36" s="14"/>
      <c r="TAE36" s="14"/>
      <c r="TAF36" s="14"/>
      <c r="TAG36" s="14"/>
      <c r="TAH36" s="14"/>
      <c r="TAI36" s="14"/>
      <c r="TAJ36" s="14"/>
      <c r="TAK36" s="14"/>
      <c r="TAL36" s="14"/>
      <c r="TAM36" s="14"/>
      <c r="TAN36" s="14"/>
      <c r="TAO36" s="14"/>
      <c r="TAP36" s="14"/>
      <c r="TAQ36" s="14"/>
      <c r="TAR36" s="14"/>
      <c r="TAS36" s="14"/>
      <c r="TAT36" s="14"/>
      <c r="TAU36" s="14"/>
      <c r="TAV36" s="14"/>
      <c r="TAW36" s="14"/>
      <c r="TAX36" s="14"/>
      <c r="TAY36" s="14"/>
      <c r="TAZ36" s="14"/>
      <c r="TBA36" s="14"/>
      <c r="TBB36" s="14"/>
      <c r="TBC36" s="14"/>
      <c r="TBD36" s="14"/>
      <c r="TBE36" s="14"/>
      <c r="TBF36" s="14"/>
      <c r="TBG36" s="14"/>
      <c r="TBH36" s="14"/>
      <c r="TBI36" s="14"/>
      <c r="TBJ36" s="14"/>
      <c r="TBK36" s="14"/>
      <c r="TBL36" s="14"/>
      <c r="TBM36" s="14"/>
      <c r="TBN36" s="14"/>
      <c r="TBO36" s="14"/>
      <c r="TBP36" s="14"/>
      <c r="TBQ36" s="14"/>
      <c r="TBR36" s="14"/>
      <c r="TBS36" s="14"/>
      <c r="TBT36" s="14"/>
      <c r="TBU36" s="14"/>
      <c r="TBV36" s="14"/>
      <c r="TBW36" s="14"/>
      <c r="TBX36" s="14"/>
      <c r="TBY36" s="14"/>
      <c r="TBZ36" s="14"/>
      <c r="TCA36" s="14"/>
      <c r="TCB36" s="14"/>
      <c r="TCC36" s="14"/>
      <c r="TCD36" s="14"/>
      <c r="TCE36" s="14"/>
      <c r="TCF36" s="14"/>
      <c r="TCG36" s="14"/>
      <c r="TCH36" s="14"/>
      <c r="TCI36" s="14"/>
      <c r="TCJ36" s="14"/>
      <c r="TCK36" s="14"/>
      <c r="TCL36" s="14"/>
      <c r="TCM36" s="14"/>
      <c r="TCN36" s="14"/>
      <c r="TCO36" s="14"/>
      <c r="TCP36" s="14"/>
      <c r="TCQ36" s="14"/>
      <c r="TCR36" s="14"/>
      <c r="TCS36" s="14"/>
      <c r="TCT36" s="14"/>
      <c r="TCU36" s="14"/>
      <c r="TCV36" s="14"/>
      <c r="TCW36" s="14"/>
      <c r="TCX36" s="14"/>
      <c r="TCY36" s="14"/>
      <c r="TCZ36" s="14"/>
      <c r="TDA36" s="14"/>
      <c r="TDB36" s="14"/>
      <c r="TDC36" s="14"/>
      <c r="TDD36" s="14"/>
      <c r="TDE36" s="14"/>
      <c r="TDF36" s="14"/>
      <c r="TDG36" s="14"/>
      <c r="TDH36" s="14"/>
      <c r="TDI36" s="14"/>
      <c r="TDJ36" s="14"/>
      <c r="TDK36" s="14"/>
      <c r="TDL36" s="14"/>
      <c r="TDM36" s="14"/>
      <c r="TDN36" s="14"/>
      <c r="TDO36" s="14"/>
      <c r="TDP36" s="14"/>
      <c r="TDQ36" s="14"/>
      <c r="TDR36" s="14"/>
      <c r="TDS36" s="14"/>
      <c r="TDT36" s="14"/>
      <c r="TDU36" s="14"/>
      <c r="TDV36" s="14"/>
      <c r="TDW36" s="14"/>
      <c r="TDX36" s="14"/>
      <c r="TDY36" s="14"/>
      <c r="TDZ36" s="14"/>
      <c r="TEA36" s="14"/>
      <c r="TEB36" s="14"/>
      <c r="TEC36" s="14"/>
      <c r="TED36" s="14"/>
      <c r="TEE36" s="14"/>
      <c r="TEF36" s="14"/>
      <c r="TEG36" s="14"/>
      <c r="TEH36" s="14"/>
      <c r="TEI36" s="14"/>
      <c r="TEJ36" s="14"/>
      <c r="TEK36" s="14"/>
      <c r="TEL36" s="14"/>
      <c r="TEM36" s="14"/>
      <c r="TEN36" s="14"/>
      <c r="TEO36" s="14"/>
      <c r="TEP36" s="14"/>
      <c r="TEQ36" s="14"/>
      <c r="TER36" s="14"/>
      <c r="TES36" s="14"/>
      <c r="TET36" s="14"/>
      <c r="TEU36" s="14"/>
      <c r="TEV36" s="14"/>
      <c r="TEW36" s="14"/>
      <c r="TEX36" s="14"/>
      <c r="TEY36" s="14"/>
      <c r="TEZ36" s="14"/>
      <c r="TFA36" s="14"/>
      <c r="TFB36" s="14"/>
      <c r="TFC36" s="14"/>
      <c r="TFD36" s="14"/>
      <c r="TFE36" s="14"/>
      <c r="TFF36" s="14"/>
      <c r="TFG36" s="14"/>
      <c r="TFH36" s="14"/>
      <c r="TFI36" s="14"/>
      <c r="TFJ36" s="14"/>
      <c r="TFK36" s="14"/>
      <c r="TFL36" s="14"/>
      <c r="TFM36" s="14"/>
      <c r="TFN36" s="14"/>
      <c r="TFO36" s="14"/>
      <c r="TFP36" s="14"/>
      <c r="TFQ36" s="14"/>
      <c r="TFR36" s="14"/>
      <c r="TFS36" s="14"/>
      <c r="TFT36" s="14"/>
      <c r="TFU36" s="14"/>
      <c r="TFV36" s="14"/>
      <c r="TFW36" s="14"/>
      <c r="TFX36" s="14"/>
      <c r="TFY36" s="14"/>
      <c r="TFZ36" s="14"/>
      <c r="TGA36" s="14"/>
      <c r="TGB36" s="14"/>
      <c r="TGC36" s="14"/>
      <c r="TGD36" s="14"/>
      <c r="TGE36" s="14"/>
      <c r="TGF36" s="14"/>
      <c r="TGG36" s="14"/>
      <c r="TGH36" s="14"/>
      <c r="TGI36" s="14"/>
      <c r="TGJ36" s="14"/>
      <c r="TGK36" s="14"/>
      <c r="TGL36" s="14"/>
      <c r="TGM36" s="14"/>
      <c r="TGN36" s="14"/>
      <c r="TGO36" s="14"/>
      <c r="TGP36" s="14"/>
      <c r="TGQ36" s="14"/>
      <c r="TGR36" s="14"/>
      <c r="TGS36" s="14"/>
      <c r="TGT36" s="14"/>
      <c r="TGU36" s="14"/>
      <c r="TGV36" s="14"/>
      <c r="TGW36" s="14"/>
      <c r="TGX36" s="14"/>
      <c r="TGY36" s="14"/>
      <c r="TGZ36" s="14"/>
      <c r="THA36" s="14"/>
      <c r="THB36" s="14"/>
      <c r="THC36" s="14"/>
      <c r="THD36" s="14"/>
      <c r="THE36" s="14"/>
      <c r="THF36" s="14"/>
      <c r="THG36" s="14"/>
      <c r="THH36" s="14"/>
      <c r="THI36" s="14"/>
      <c r="THJ36" s="14"/>
      <c r="THK36" s="14"/>
      <c r="THL36" s="14"/>
      <c r="THM36" s="14"/>
      <c r="THN36" s="14"/>
      <c r="THO36" s="14"/>
      <c r="THP36" s="14"/>
      <c r="THQ36" s="14"/>
      <c r="THR36" s="14"/>
      <c r="THS36" s="14"/>
      <c r="THT36" s="14"/>
      <c r="THU36" s="14"/>
      <c r="THV36" s="14"/>
      <c r="THW36" s="14"/>
      <c r="THX36" s="14"/>
      <c r="THY36" s="14"/>
      <c r="THZ36" s="14"/>
      <c r="TIA36" s="14"/>
      <c r="TIB36" s="14"/>
      <c r="TIC36" s="14"/>
      <c r="TID36" s="14"/>
      <c r="TIE36" s="14"/>
      <c r="TIF36" s="14"/>
      <c r="TIG36" s="14"/>
      <c r="TIH36" s="14"/>
      <c r="TII36" s="14"/>
      <c r="TIJ36" s="14"/>
      <c r="TIK36" s="14"/>
      <c r="TIL36" s="14"/>
      <c r="TIM36" s="14"/>
      <c r="TIN36" s="14"/>
      <c r="TIO36" s="14"/>
      <c r="TIP36" s="14"/>
      <c r="TIQ36" s="14"/>
      <c r="TIR36" s="14"/>
      <c r="TIS36" s="14"/>
      <c r="TIT36" s="14"/>
      <c r="TIU36" s="14"/>
      <c r="TIV36" s="14"/>
      <c r="TIW36" s="14"/>
      <c r="TIX36" s="14"/>
      <c r="TIY36" s="14"/>
      <c r="TIZ36" s="14"/>
      <c r="TJA36" s="14"/>
      <c r="TJB36" s="14"/>
      <c r="TJC36" s="14"/>
      <c r="TJD36" s="14"/>
      <c r="TJE36" s="14"/>
      <c r="TJF36" s="14"/>
      <c r="TJG36" s="14"/>
      <c r="TJH36" s="14"/>
      <c r="TJI36" s="14"/>
      <c r="TJJ36" s="14"/>
      <c r="TJK36" s="14"/>
      <c r="TJL36" s="14"/>
      <c r="TJM36" s="14"/>
      <c r="TJN36" s="14"/>
      <c r="TJO36" s="14"/>
      <c r="TJP36" s="14"/>
      <c r="TJQ36" s="14"/>
      <c r="TJR36" s="14"/>
      <c r="TJS36" s="14"/>
      <c r="TJT36" s="14"/>
      <c r="TJU36" s="14"/>
      <c r="TJV36" s="14"/>
      <c r="TJW36" s="14"/>
      <c r="TJX36" s="14"/>
      <c r="TJY36" s="14"/>
      <c r="TJZ36" s="14"/>
      <c r="TKA36" s="14"/>
      <c r="TKB36" s="14"/>
      <c r="TKC36" s="14"/>
      <c r="TKD36" s="14"/>
      <c r="TKE36" s="14"/>
      <c r="TKF36" s="14"/>
      <c r="TKG36" s="14"/>
      <c r="TKH36" s="14"/>
      <c r="TKI36" s="14"/>
      <c r="TKJ36" s="14"/>
      <c r="TKK36" s="14"/>
      <c r="TKL36" s="14"/>
      <c r="TKM36" s="14"/>
      <c r="TKN36" s="14"/>
      <c r="TKO36" s="14"/>
      <c r="TKP36" s="14"/>
      <c r="TKQ36" s="14"/>
      <c r="TKR36" s="14"/>
      <c r="TKS36" s="14"/>
      <c r="TKT36" s="14"/>
      <c r="TKU36" s="14"/>
      <c r="TKV36" s="14"/>
      <c r="TKW36" s="14"/>
      <c r="TKX36" s="14"/>
      <c r="TKY36" s="14"/>
      <c r="TKZ36" s="14"/>
      <c r="TLA36" s="14"/>
      <c r="TLB36" s="14"/>
      <c r="TLC36" s="14"/>
      <c r="TLD36" s="14"/>
      <c r="TLE36" s="14"/>
      <c r="TLF36" s="14"/>
      <c r="TLG36" s="14"/>
      <c r="TLH36" s="14"/>
      <c r="TLI36" s="14"/>
      <c r="TLJ36" s="14"/>
      <c r="TLK36" s="14"/>
      <c r="TLL36" s="14"/>
      <c r="TLM36" s="14"/>
      <c r="TLN36" s="14"/>
      <c r="TLO36" s="14"/>
      <c r="TLP36" s="14"/>
      <c r="TLQ36" s="14"/>
      <c r="TLR36" s="14"/>
      <c r="TLS36" s="14"/>
      <c r="TLT36" s="14"/>
      <c r="TLU36" s="14"/>
      <c r="TLV36" s="14"/>
      <c r="TLW36" s="14"/>
      <c r="TLX36" s="14"/>
      <c r="TLY36" s="14"/>
      <c r="TLZ36" s="14"/>
      <c r="TMA36" s="14"/>
      <c r="TMB36" s="14"/>
      <c r="TMC36" s="14"/>
      <c r="TMD36" s="14"/>
      <c r="TME36" s="14"/>
      <c r="TMF36" s="14"/>
      <c r="TMG36" s="14"/>
      <c r="TMH36" s="14"/>
      <c r="TMI36" s="14"/>
      <c r="TMJ36" s="14"/>
      <c r="TMK36" s="14"/>
      <c r="TML36" s="14"/>
      <c r="TMM36" s="14"/>
      <c r="TMN36" s="14"/>
      <c r="TMO36" s="14"/>
      <c r="TMP36" s="14"/>
      <c r="TMQ36" s="14"/>
      <c r="TMR36" s="14"/>
      <c r="TMS36" s="14"/>
      <c r="TMT36" s="14"/>
      <c r="TMU36" s="14"/>
      <c r="TMV36" s="14"/>
      <c r="TMW36" s="14"/>
      <c r="TMX36" s="14"/>
      <c r="TMY36" s="14"/>
      <c r="TMZ36" s="14"/>
      <c r="TNA36" s="14"/>
      <c r="TNB36" s="14"/>
      <c r="TNC36" s="14"/>
      <c r="TND36" s="14"/>
      <c r="TNE36" s="14"/>
      <c r="TNF36" s="14"/>
      <c r="TNG36" s="14"/>
      <c r="TNH36" s="14"/>
      <c r="TNI36" s="14"/>
      <c r="TNJ36" s="14"/>
      <c r="TNK36" s="14"/>
      <c r="TNL36" s="14"/>
      <c r="TNM36" s="14"/>
      <c r="TNN36" s="14"/>
      <c r="TNO36" s="14"/>
      <c r="TNP36" s="14"/>
      <c r="TNQ36" s="14"/>
      <c r="TNR36" s="14"/>
      <c r="TNS36" s="14"/>
      <c r="TNT36" s="14"/>
      <c r="TNU36" s="14"/>
      <c r="TNV36" s="14"/>
      <c r="TNW36" s="14"/>
      <c r="TNX36" s="14"/>
      <c r="TNY36" s="14"/>
      <c r="TNZ36" s="14"/>
      <c r="TOA36" s="14"/>
      <c r="TOB36" s="14"/>
      <c r="TOC36" s="14"/>
      <c r="TOD36" s="14"/>
      <c r="TOE36" s="14"/>
      <c r="TOF36" s="14"/>
      <c r="TOG36" s="14"/>
      <c r="TOH36" s="14"/>
      <c r="TOI36" s="14"/>
      <c r="TOJ36" s="14"/>
      <c r="TOK36" s="14"/>
      <c r="TOL36" s="14"/>
      <c r="TOM36" s="14"/>
      <c r="TON36" s="14"/>
      <c r="TOO36" s="14"/>
      <c r="TOP36" s="14"/>
      <c r="TOQ36" s="14"/>
      <c r="TOR36" s="14"/>
      <c r="TOS36" s="14"/>
      <c r="TOT36" s="14"/>
      <c r="TOU36" s="14"/>
      <c r="TOV36" s="14"/>
      <c r="TOW36" s="14"/>
      <c r="TOX36" s="14"/>
      <c r="TOY36" s="14"/>
      <c r="TOZ36" s="14"/>
      <c r="TPA36" s="14"/>
      <c r="TPB36" s="14"/>
      <c r="TPC36" s="14"/>
      <c r="TPD36" s="14"/>
      <c r="TPE36" s="14"/>
      <c r="TPF36" s="14"/>
      <c r="TPG36" s="14"/>
      <c r="TPH36" s="14"/>
      <c r="TPI36" s="14"/>
      <c r="TPJ36" s="14"/>
      <c r="TPK36" s="14"/>
      <c r="TPL36" s="14"/>
      <c r="TPM36" s="14"/>
      <c r="TPN36" s="14"/>
      <c r="TPO36" s="14"/>
      <c r="TPP36" s="14"/>
      <c r="TPQ36" s="14"/>
      <c r="TPR36" s="14"/>
      <c r="TPS36" s="14"/>
      <c r="TPT36" s="14"/>
      <c r="TPU36" s="14"/>
      <c r="TPV36" s="14"/>
      <c r="TPW36" s="14"/>
      <c r="TPX36" s="14"/>
      <c r="TPY36" s="14"/>
      <c r="TPZ36" s="14"/>
      <c r="TQA36" s="14"/>
      <c r="TQB36" s="14"/>
      <c r="TQC36" s="14"/>
      <c r="TQD36" s="14"/>
      <c r="TQE36" s="14"/>
      <c r="TQF36" s="14"/>
      <c r="TQG36" s="14"/>
      <c r="TQH36" s="14"/>
      <c r="TQI36" s="14"/>
      <c r="TQJ36" s="14"/>
      <c r="TQK36" s="14"/>
      <c r="TQL36" s="14"/>
      <c r="TQM36" s="14"/>
      <c r="TQN36" s="14"/>
      <c r="TQO36" s="14"/>
      <c r="TQP36" s="14"/>
      <c r="TQQ36" s="14"/>
      <c r="TQR36" s="14"/>
      <c r="TQS36" s="14"/>
      <c r="TQT36" s="14"/>
      <c r="TQU36" s="14"/>
      <c r="TQV36" s="14"/>
      <c r="TQW36" s="14"/>
      <c r="TQX36" s="14"/>
      <c r="TQY36" s="14"/>
      <c r="TQZ36" s="14"/>
      <c r="TRA36" s="14"/>
      <c r="TRB36" s="14"/>
      <c r="TRC36" s="14"/>
      <c r="TRD36" s="14"/>
      <c r="TRE36" s="14"/>
      <c r="TRF36" s="14"/>
      <c r="TRG36" s="14"/>
      <c r="TRH36" s="14"/>
      <c r="TRI36" s="14"/>
      <c r="TRJ36" s="14"/>
      <c r="TRK36" s="14"/>
      <c r="TRL36" s="14"/>
      <c r="TRM36" s="14"/>
      <c r="TRN36" s="14"/>
      <c r="TRO36" s="14"/>
      <c r="TRP36" s="14"/>
      <c r="TRQ36" s="14"/>
      <c r="TRR36" s="14"/>
      <c r="TRS36" s="14"/>
      <c r="TRT36" s="14"/>
      <c r="TRU36" s="14"/>
      <c r="TRV36" s="14"/>
      <c r="TRW36" s="14"/>
      <c r="TRX36" s="14"/>
      <c r="TRY36" s="14"/>
      <c r="TRZ36" s="14"/>
      <c r="TSA36" s="14"/>
      <c r="TSB36" s="14"/>
      <c r="TSC36" s="14"/>
      <c r="TSD36" s="14"/>
      <c r="TSE36" s="14"/>
      <c r="TSF36" s="14"/>
      <c r="TSG36" s="14"/>
      <c r="TSH36" s="14"/>
      <c r="TSI36" s="14"/>
      <c r="TSJ36" s="14"/>
      <c r="TSK36" s="14"/>
      <c r="TSL36" s="14"/>
      <c r="TSM36" s="14"/>
      <c r="TSN36" s="14"/>
      <c r="TSO36" s="14"/>
      <c r="TSP36" s="14"/>
      <c r="TSQ36" s="14"/>
      <c r="TSR36" s="14"/>
      <c r="TSS36" s="14"/>
      <c r="TST36" s="14"/>
      <c r="TSU36" s="14"/>
      <c r="TSV36" s="14"/>
      <c r="TSW36" s="14"/>
      <c r="TSX36" s="14"/>
      <c r="TSY36" s="14"/>
      <c r="TSZ36" s="14"/>
      <c r="TTA36" s="14"/>
      <c r="TTB36" s="14"/>
      <c r="TTC36" s="14"/>
      <c r="TTD36" s="14"/>
      <c r="TTE36" s="14"/>
      <c r="TTF36" s="14"/>
      <c r="TTG36" s="14"/>
      <c r="TTH36" s="14"/>
      <c r="TTI36" s="14"/>
      <c r="TTJ36" s="14"/>
      <c r="TTK36" s="14"/>
      <c r="TTL36" s="14"/>
      <c r="TTM36" s="14"/>
      <c r="TTN36" s="14"/>
      <c r="TTO36" s="14"/>
      <c r="TTP36" s="14"/>
      <c r="TTQ36" s="14"/>
      <c r="TTR36" s="14"/>
      <c r="TTS36" s="14"/>
      <c r="TTT36" s="14"/>
      <c r="TTU36" s="14"/>
      <c r="TTV36" s="14"/>
      <c r="TTW36" s="14"/>
      <c r="TTX36" s="14"/>
      <c r="TTY36" s="14"/>
      <c r="TTZ36" s="14"/>
      <c r="TUA36" s="14"/>
      <c r="TUB36" s="14"/>
      <c r="TUC36" s="14"/>
      <c r="TUD36" s="14"/>
      <c r="TUE36" s="14"/>
      <c r="TUF36" s="14"/>
      <c r="TUG36" s="14"/>
      <c r="TUH36" s="14"/>
      <c r="TUI36" s="14"/>
      <c r="TUJ36" s="14"/>
      <c r="TUK36" s="14"/>
      <c r="TUL36" s="14"/>
      <c r="TUM36" s="14"/>
      <c r="TUN36" s="14"/>
      <c r="TUO36" s="14"/>
      <c r="TUP36" s="14"/>
      <c r="TUQ36" s="14"/>
      <c r="TUR36" s="14"/>
      <c r="TUS36" s="14"/>
      <c r="TUT36" s="14"/>
      <c r="TUU36" s="14"/>
      <c r="TUV36" s="14"/>
      <c r="TUW36" s="14"/>
      <c r="TUX36" s="14"/>
      <c r="TUY36" s="14"/>
      <c r="TUZ36" s="14"/>
      <c r="TVA36" s="14"/>
      <c r="TVB36" s="14"/>
      <c r="TVC36" s="14"/>
      <c r="TVD36" s="14"/>
      <c r="TVE36" s="14"/>
      <c r="TVF36" s="14"/>
      <c r="TVG36" s="14"/>
      <c r="TVH36" s="14"/>
      <c r="TVI36" s="14"/>
      <c r="TVJ36" s="14"/>
      <c r="TVK36" s="14"/>
      <c r="TVL36" s="14"/>
      <c r="TVM36" s="14"/>
      <c r="TVN36" s="14"/>
      <c r="TVO36" s="14"/>
      <c r="TVP36" s="14"/>
      <c r="TVQ36" s="14"/>
      <c r="TVR36" s="14"/>
      <c r="TVS36" s="14"/>
      <c r="TVT36" s="14"/>
      <c r="TVU36" s="14"/>
      <c r="TVV36" s="14"/>
      <c r="TVW36" s="14"/>
      <c r="TVX36" s="14"/>
      <c r="TVY36" s="14"/>
      <c r="TVZ36" s="14"/>
      <c r="TWA36" s="14"/>
      <c r="TWB36" s="14"/>
      <c r="TWC36" s="14"/>
      <c r="TWD36" s="14"/>
      <c r="TWE36" s="14"/>
      <c r="TWF36" s="14"/>
      <c r="TWG36" s="14"/>
      <c r="TWH36" s="14"/>
      <c r="TWI36" s="14"/>
      <c r="TWJ36" s="14"/>
      <c r="TWK36" s="14"/>
      <c r="TWL36" s="14"/>
      <c r="TWM36" s="14"/>
      <c r="TWN36" s="14"/>
      <c r="TWO36" s="14"/>
      <c r="TWP36" s="14"/>
      <c r="TWQ36" s="14"/>
      <c r="TWR36" s="14"/>
      <c r="TWS36" s="14"/>
      <c r="TWT36" s="14"/>
      <c r="TWU36" s="14"/>
      <c r="TWV36" s="14"/>
      <c r="TWW36" s="14"/>
      <c r="TWX36" s="14"/>
      <c r="TWY36" s="14"/>
      <c r="TWZ36" s="14"/>
      <c r="TXA36" s="14"/>
      <c r="TXB36" s="14"/>
      <c r="TXC36" s="14"/>
      <c r="TXD36" s="14"/>
      <c r="TXE36" s="14"/>
      <c r="TXF36" s="14"/>
      <c r="TXG36" s="14"/>
      <c r="TXH36" s="14"/>
      <c r="TXI36" s="14"/>
      <c r="TXJ36" s="14"/>
      <c r="TXK36" s="14"/>
      <c r="TXL36" s="14"/>
      <c r="TXM36" s="14"/>
      <c r="TXN36" s="14"/>
      <c r="TXO36" s="14"/>
      <c r="TXP36" s="14"/>
      <c r="TXQ36" s="14"/>
      <c r="TXR36" s="14"/>
      <c r="TXS36" s="14"/>
      <c r="TXT36" s="14"/>
      <c r="TXU36" s="14"/>
      <c r="TXV36" s="14"/>
      <c r="TXW36" s="14"/>
      <c r="TXX36" s="14"/>
      <c r="TXY36" s="14"/>
      <c r="TXZ36" s="14"/>
      <c r="TYA36" s="14"/>
      <c r="TYB36" s="14"/>
      <c r="TYC36" s="14"/>
      <c r="TYD36" s="14"/>
      <c r="TYE36" s="14"/>
      <c r="TYF36" s="14"/>
      <c r="TYG36" s="14"/>
      <c r="TYH36" s="14"/>
      <c r="TYI36" s="14"/>
      <c r="TYJ36" s="14"/>
      <c r="TYK36" s="14"/>
      <c r="TYL36" s="14"/>
      <c r="TYM36" s="14"/>
      <c r="TYN36" s="14"/>
      <c r="TYO36" s="14"/>
      <c r="TYP36" s="14"/>
      <c r="TYQ36" s="14"/>
      <c r="TYR36" s="14"/>
      <c r="TYS36" s="14"/>
      <c r="TYT36" s="14"/>
      <c r="TYU36" s="14"/>
      <c r="TYV36" s="14"/>
      <c r="TYW36" s="14"/>
      <c r="TYX36" s="14"/>
      <c r="TYY36" s="14"/>
      <c r="TYZ36" s="14"/>
      <c r="TZA36" s="14"/>
      <c r="TZB36" s="14"/>
      <c r="TZC36" s="14"/>
      <c r="TZD36" s="14"/>
      <c r="TZE36" s="14"/>
      <c r="TZF36" s="14"/>
      <c r="TZG36" s="14"/>
      <c r="TZH36" s="14"/>
      <c r="TZI36" s="14"/>
      <c r="TZJ36" s="14"/>
      <c r="TZK36" s="14"/>
      <c r="TZL36" s="14"/>
      <c r="TZM36" s="14"/>
      <c r="TZN36" s="14"/>
      <c r="TZO36" s="14"/>
      <c r="TZP36" s="14"/>
      <c r="TZQ36" s="14"/>
      <c r="TZR36" s="14"/>
      <c r="TZS36" s="14"/>
      <c r="TZT36" s="14"/>
      <c r="TZU36" s="14"/>
      <c r="TZV36" s="14"/>
      <c r="TZW36" s="14"/>
      <c r="TZX36" s="14"/>
      <c r="TZY36" s="14"/>
      <c r="TZZ36" s="14"/>
      <c r="UAA36" s="14"/>
      <c r="UAB36" s="14"/>
      <c r="UAC36" s="14"/>
      <c r="UAD36" s="14"/>
      <c r="UAE36" s="14"/>
      <c r="UAF36" s="14"/>
      <c r="UAG36" s="14"/>
      <c r="UAH36" s="14"/>
      <c r="UAI36" s="14"/>
      <c r="UAJ36" s="14"/>
      <c r="UAK36" s="14"/>
      <c r="UAL36" s="14"/>
      <c r="UAM36" s="14"/>
      <c r="UAN36" s="14"/>
      <c r="UAO36" s="14"/>
      <c r="UAP36" s="14"/>
      <c r="UAQ36" s="14"/>
      <c r="UAR36" s="14"/>
      <c r="UAS36" s="14"/>
      <c r="UAT36" s="14"/>
      <c r="UAU36" s="14"/>
      <c r="UAV36" s="14"/>
      <c r="UAW36" s="14"/>
      <c r="UAX36" s="14"/>
      <c r="UAY36" s="14"/>
      <c r="UAZ36" s="14"/>
      <c r="UBA36" s="14"/>
      <c r="UBB36" s="14"/>
      <c r="UBC36" s="14"/>
      <c r="UBD36" s="14"/>
      <c r="UBE36" s="14"/>
      <c r="UBF36" s="14"/>
      <c r="UBG36" s="14"/>
      <c r="UBH36" s="14"/>
      <c r="UBI36" s="14"/>
      <c r="UBJ36" s="14"/>
      <c r="UBK36" s="14"/>
      <c r="UBL36" s="14"/>
      <c r="UBM36" s="14"/>
      <c r="UBN36" s="14"/>
      <c r="UBO36" s="14"/>
      <c r="UBP36" s="14"/>
      <c r="UBQ36" s="14"/>
      <c r="UBR36" s="14"/>
      <c r="UBS36" s="14"/>
      <c r="UBT36" s="14"/>
      <c r="UBU36" s="14"/>
      <c r="UBV36" s="14"/>
      <c r="UBW36" s="14"/>
      <c r="UBX36" s="14"/>
      <c r="UBY36" s="14"/>
      <c r="UBZ36" s="14"/>
      <c r="UCA36" s="14"/>
      <c r="UCB36" s="14"/>
      <c r="UCC36" s="14"/>
      <c r="UCD36" s="14"/>
      <c r="UCE36" s="14"/>
      <c r="UCF36" s="14"/>
      <c r="UCG36" s="14"/>
      <c r="UCH36" s="14"/>
      <c r="UCI36" s="14"/>
      <c r="UCJ36" s="14"/>
      <c r="UCK36" s="14"/>
      <c r="UCL36" s="14"/>
      <c r="UCM36" s="14"/>
      <c r="UCN36" s="14"/>
      <c r="UCO36" s="14"/>
      <c r="UCP36" s="14"/>
      <c r="UCQ36" s="14"/>
      <c r="UCR36" s="14"/>
      <c r="UCS36" s="14"/>
      <c r="UCT36" s="14"/>
      <c r="UCU36" s="14"/>
      <c r="UCV36" s="14"/>
      <c r="UCW36" s="14"/>
      <c r="UCX36" s="14"/>
      <c r="UCY36" s="14"/>
      <c r="UCZ36" s="14"/>
      <c r="UDA36" s="14"/>
      <c r="UDB36" s="14"/>
      <c r="UDC36" s="14"/>
      <c r="UDD36" s="14"/>
      <c r="UDE36" s="14"/>
      <c r="UDF36" s="14"/>
      <c r="UDG36" s="14"/>
      <c r="UDH36" s="14"/>
      <c r="UDI36" s="14"/>
      <c r="UDJ36" s="14"/>
      <c r="UDK36" s="14"/>
      <c r="UDL36" s="14"/>
      <c r="UDM36" s="14"/>
      <c r="UDN36" s="14"/>
      <c r="UDO36" s="14"/>
      <c r="UDP36" s="14"/>
      <c r="UDQ36" s="14"/>
      <c r="UDR36" s="14"/>
      <c r="UDS36" s="14"/>
      <c r="UDT36" s="14"/>
      <c r="UDU36" s="14"/>
      <c r="UDV36" s="14"/>
      <c r="UDW36" s="14"/>
      <c r="UDX36" s="14"/>
      <c r="UDY36" s="14"/>
      <c r="UDZ36" s="14"/>
      <c r="UEA36" s="14"/>
      <c r="UEB36" s="14"/>
      <c r="UEC36" s="14"/>
      <c r="UED36" s="14"/>
      <c r="UEE36" s="14"/>
      <c r="UEF36" s="14"/>
      <c r="UEG36" s="14"/>
      <c r="UEH36" s="14"/>
      <c r="UEI36" s="14"/>
      <c r="UEJ36" s="14"/>
      <c r="UEK36" s="14"/>
      <c r="UEL36" s="14"/>
      <c r="UEM36" s="14"/>
      <c r="UEN36" s="14"/>
      <c r="UEO36" s="14"/>
      <c r="UEP36" s="14"/>
      <c r="UEQ36" s="14"/>
      <c r="UER36" s="14"/>
      <c r="UES36" s="14"/>
      <c r="UET36" s="14"/>
      <c r="UEU36" s="14"/>
      <c r="UEV36" s="14"/>
      <c r="UEW36" s="14"/>
      <c r="UEX36" s="14"/>
      <c r="UEY36" s="14"/>
      <c r="UEZ36" s="14"/>
      <c r="UFA36" s="14"/>
      <c r="UFB36" s="14"/>
      <c r="UFC36" s="14"/>
      <c r="UFD36" s="14"/>
      <c r="UFE36" s="14"/>
      <c r="UFF36" s="14"/>
      <c r="UFG36" s="14"/>
      <c r="UFH36" s="14"/>
      <c r="UFI36" s="14"/>
      <c r="UFJ36" s="14"/>
      <c r="UFK36" s="14"/>
      <c r="UFL36" s="14"/>
      <c r="UFM36" s="14"/>
      <c r="UFN36" s="14"/>
      <c r="UFO36" s="14"/>
      <c r="UFP36" s="14"/>
      <c r="UFQ36" s="14"/>
      <c r="UFR36" s="14"/>
      <c r="UFS36" s="14"/>
      <c r="UFT36" s="14"/>
      <c r="UFU36" s="14"/>
      <c r="UFV36" s="14"/>
      <c r="UFW36" s="14"/>
      <c r="UFX36" s="14"/>
      <c r="UFY36" s="14"/>
      <c r="UFZ36" s="14"/>
      <c r="UGA36" s="14"/>
      <c r="UGB36" s="14"/>
      <c r="UGC36" s="14"/>
      <c r="UGD36" s="14"/>
      <c r="UGE36" s="14"/>
      <c r="UGF36" s="14"/>
      <c r="UGG36" s="14"/>
      <c r="UGH36" s="14"/>
      <c r="UGI36" s="14"/>
      <c r="UGJ36" s="14"/>
      <c r="UGK36" s="14"/>
      <c r="UGL36" s="14"/>
      <c r="UGM36" s="14"/>
      <c r="UGN36" s="14"/>
      <c r="UGO36" s="14"/>
      <c r="UGP36" s="14"/>
      <c r="UGQ36" s="14"/>
      <c r="UGR36" s="14"/>
      <c r="UGS36" s="14"/>
      <c r="UGT36" s="14"/>
      <c r="UGU36" s="14"/>
      <c r="UGV36" s="14"/>
      <c r="UGW36" s="14"/>
      <c r="UGX36" s="14"/>
      <c r="UGY36" s="14"/>
      <c r="UGZ36" s="14"/>
      <c r="UHA36" s="14"/>
      <c r="UHB36" s="14"/>
      <c r="UHC36" s="14"/>
      <c r="UHD36" s="14"/>
      <c r="UHE36" s="14"/>
      <c r="UHF36" s="14"/>
      <c r="UHG36" s="14"/>
      <c r="UHH36" s="14"/>
      <c r="UHI36" s="14"/>
      <c r="UHJ36" s="14"/>
      <c r="UHK36" s="14"/>
      <c r="UHL36" s="14"/>
      <c r="UHM36" s="14"/>
      <c r="UHN36" s="14"/>
      <c r="UHO36" s="14"/>
      <c r="UHP36" s="14"/>
      <c r="UHQ36" s="14"/>
      <c r="UHR36" s="14"/>
      <c r="UHS36" s="14"/>
      <c r="UHT36" s="14"/>
      <c r="UHU36" s="14"/>
      <c r="UHV36" s="14"/>
      <c r="UHW36" s="14"/>
      <c r="UHX36" s="14"/>
      <c r="UHY36" s="14"/>
      <c r="UHZ36" s="14"/>
      <c r="UIA36" s="14"/>
      <c r="UIB36" s="14"/>
      <c r="UIC36" s="14"/>
      <c r="UID36" s="14"/>
      <c r="UIE36" s="14"/>
      <c r="UIF36" s="14"/>
      <c r="UIG36" s="14"/>
      <c r="UIH36" s="14"/>
      <c r="UII36" s="14"/>
      <c r="UIJ36" s="14"/>
      <c r="UIK36" s="14"/>
      <c r="UIL36" s="14"/>
      <c r="UIM36" s="14"/>
      <c r="UIN36" s="14"/>
      <c r="UIO36" s="14"/>
      <c r="UIP36" s="14"/>
      <c r="UIQ36" s="14"/>
      <c r="UIR36" s="14"/>
      <c r="UIS36" s="14"/>
      <c r="UIT36" s="14"/>
      <c r="UIU36" s="14"/>
      <c r="UIV36" s="14"/>
      <c r="UIW36" s="14"/>
      <c r="UIX36" s="14"/>
      <c r="UIY36" s="14"/>
      <c r="UIZ36" s="14"/>
      <c r="UJA36" s="14"/>
      <c r="UJB36" s="14"/>
      <c r="UJC36" s="14"/>
      <c r="UJD36" s="14"/>
      <c r="UJE36" s="14"/>
      <c r="UJF36" s="14"/>
      <c r="UJG36" s="14"/>
      <c r="UJH36" s="14"/>
      <c r="UJI36" s="14"/>
      <c r="UJJ36" s="14"/>
      <c r="UJK36" s="14"/>
      <c r="UJL36" s="14"/>
      <c r="UJM36" s="14"/>
      <c r="UJN36" s="14"/>
      <c r="UJO36" s="14"/>
      <c r="UJP36" s="14"/>
      <c r="UJQ36" s="14"/>
      <c r="UJR36" s="14"/>
      <c r="UJS36" s="14"/>
      <c r="UJT36" s="14"/>
      <c r="UJU36" s="14"/>
      <c r="UJV36" s="14"/>
      <c r="UJW36" s="14"/>
      <c r="UJX36" s="14"/>
      <c r="UJY36" s="14"/>
      <c r="UJZ36" s="14"/>
      <c r="UKA36" s="14"/>
      <c r="UKB36" s="14"/>
      <c r="UKC36" s="14"/>
      <c r="UKD36" s="14"/>
      <c r="UKE36" s="14"/>
      <c r="UKF36" s="14"/>
      <c r="UKG36" s="14"/>
      <c r="UKH36" s="14"/>
      <c r="UKI36" s="14"/>
      <c r="UKJ36" s="14"/>
      <c r="UKK36" s="14"/>
      <c r="UKL36" s="14"/>
      <c r="UKM36" s="14"/>
      <c r="UKN36" s="14"/>
      <c r="UKO36" s="14"/>
      <c r="UKP36" s="14"/>
      <c r="UKQ36" s="14"/>
      <c r="UKR36" s="14"/>
      <c r="UKS36" s="14"/>
      <c r="UKT36" s="14"/>
      <c r="UKU36" s="14"/>
      <c r="UKV36" s="14"/>
      <c r="UKW36" s="14"/>
      <c r="UKX36" s="14"/>
      <c r="UKY36" s="14"/>
      <c r="UKZ36" s="14"/>
      <c r="ULA36" s="14"/>
      <c r="ULB36" s="14"/>
      <c r="ULC36" s="14"/>
      <c r="ULD36" s="14"/>
      <c r="ULE36" s="14"/>
      <c r="ULF36" s="14"/>
      <c r="ULG36" s="14"/>
      <c r="ULH36" s="14"/>
      <c r="ULI36" s="14"/>
      <c r="ULJ36" s="14"/>
      <c r="ULK36" s="14"/>
      <c r="ULL36" s="14"/>
      <c r="ULM36" s="14"/>
      <c r="ULN36" s="14"/>
      <c r="ULO36" s="14"/>
      <c r="ULP36" s="14"/>
      <c r="ULQ36" s="14"/>
      <c r="ULR36" s="14"/>
      <c r="ULS36" s="14"/>
      <c r="ULT36" s="14"/>
      <c r="ULU36" s="14"/>
      <c r="ULV36" s="14"/>
      <c r="ULW36" s="14"/>
      <c r="ULX36" s="14"/>
      <c r="ULY36" s="14"/>
      <c r="ULZ36" s="14"/>
      <c r="UMA36" s="14"/>
      <c r="UMB36" s="14"/>
      <c r="UMC36" s="14"/>
      <c r="UMD36" s="14"/>
      <c r="UME36" s="14"/>
      <c r="UMF36" s="14"/>
      <c r="UMG36" s="14"/>
      <c r="UMH36" s="14"/>
      <c r="UMI36" s="14"/>
      <c r="UMJ36" s="14"/>
      <c r="UMK36" s="14"/>
      <c r="UML36" s="14"/>
      <c r="UMM36" s="14"/>
      <c r="UMN36" s="14"/>
      <c r="UMO36" s="14"/>
      <c r="UMP36" s="14"/>
      <c r="UMQ36" s="14"/>
      <c r="UMR36" s="14"/>
      <c r="UMS36" s="14"/>
      <c r="UMT36" s="14"/>
      <c r="UMU36" s="14"/>
      <c r="UMV36" s="14"/>
      <c r="UMW36" s="14"/>
      <c r="UMX36" s="14"/>
      <c r="UMY36" s="14"/>
      <c r="UMZ36" s="14"/>
      <c r="UNA36" s="14"/>
      <c r="UNB36" s="14"/>
      <c r="UNC36" s="14"/>
      <c r="UND36" s="14"/>
      <c r="UNE36" s="14"/>
      <c r="UNF36" s="14"/>
      <c r="UNG36" s="14"/>
      <c r="UNH36" s="14"/>
      <c r="UNI36" s="14"/>
      <c r="UNJ36" s="14"/>
      <c r="UNK36" s="14"/>
      <c r="UNL36" s="14"/>
      <c r="UNM36" s="14"/>
      <c r="UNN36" s="14"/>
      <c r="UNO36" s="14"/>
      <c r="UNP36" s="14"/>
      <c r="UNQ36" s="14"/>
      <c r="UNR36" s="14"/>
      <c r="UNS36" s="14"/>
      <c r="UNT36" s="14"/>
      <c r="UNU36" s="14"/>
      <c r="UNV36" s="14"/>
      <c r="UNW36" s="14"/>
      <c r="UNX36" s="14"/>
      <c r="UNY36" s="14"/>
      <c r="UNZ36" s="14"/>
      <c r="UOA36" s="14"/>
      <c r="UOB36" s="14"/>
      <c r="UOC36" s="14"/>
      <c r="UOD36" s="14"/>
      <c r="UOE36" s="14"/>
      <c r="UOF36" s="14"/>
      <c r="UOG36" s="14"/>
      <c r="UOH36" s="14"/>
      <c r="UOI36" s="14"/>
      <c r="UOJ36" s="14"/>
      <c r="UOK36" s="14"/>
      <c r="UOL36" s="14"/>
      <c r="UOM36" s="14"/>
      <c r="UON36" s="14"/>
      <c r="UOO36" s="14"/>
      <c r="UOP36" s="14"/>
      <c r="UOQ36" s="14"/>
      <c r="UOR36" s="14"/>
      <c r="UOS36" s="14"/>
      <c r="UOT36" s="14"/>
      <c r="UOU36" s="14"/>
      <c r="UOV36" s="14"/>
      <c r="UOW36" s="14"/>
      <c r="UOX36" s="14"/>
      <c r="UOY36" s="14"/>
      <c r="UOZ36" s="14"/>
      <c r="UPA36" s="14"/>
      <c r="UPB36" s="14"/>
      <c r="UPC36" s="14"/>
      <c r="UPD36" s="14"/>
      <c r="UPE36" s="14"/>
      <c r="UPF36" s="14"/>
      <c r="UPG36" s="14"/>
      <c r="UPH36" s="14"/>
      <c r="UPI36" s="14"/>
      <c r="UPJ36" s="14"/>
      <c r="UPK36" s="14"/>
      <c r="UPL36" s="14"/>
      <c r="UPM36" s="14"/>
      <c r="UPN36" s="14"/>
      <c r="UPO36" s="14"/>
      <c r="UPP36" s="14"/>
      <c r="UPQ36" s="14"/>
      <c r="UPR36" s="14"/>
      <c r="UPS36" s="14"/>
      <c r="UPT36" s="14"/>
      <c r="UPU36" s="14"/>
      <c r="UPV36" s="14"/>
      <c r="UPW36" s="14"/>
      <c r="UPX36" s="14"/>
      <c r="UPY36" s="14"/>
      <c r="UPZ36" s="14"/>
      <c r="UQA36" s="14"/>
      <c r="UQB36" s="14"/>
      <c r="UQC36" s="14"/>
      <c r="UQD36" s="14"/>
      <c r="UQE36" s="14"/>
      <c r="UQF36" s="14"/>
      <c r="UQG36" s="14"/>
      <c r="UQH36" s="14"/>
      <c r="UQI36" s="14"/>
      <c r="UQJ36" s="14"/>
      <c r="UQK36" s="14"/>
      <c r="UQL36" s="14"/>
      <c r="UQM36" s="14"/>
      <c r="UQN36" s="14"/>
      <c r="UQO36" s="14"/>
      <c r="UQP36" s="14"/>
      <c r="UQQ36" s="14"/>
      <c r="UQR36" s="14"/>
      <c r="UQS36" s="14"/>
      <c r="UQT36" s="14"/>
      <c r="UQU36" s="14"/>
      <c r="UQV36" s="14"/>
      <c r="UQW36" s="14"/>
      <c r="UQX36" s="14"/>
      <c r="UQY36" s="14"/>
      <c r="UQZ36" s="14"/>
      <c r="URA36" s="14"/>
      <c r="URB36" s="14"/>
      <c r="URC36" s="14"/>
      <c r="URD36" s="14"/>
      <c r="URE36" s="14"/>
      <c r="URF36" s="14"/>
      <c r="URG36" s="14"/>
      <c r="URH36" s="14"/>
      <c r="URI36" s="14"/>
      <c r="URJ36" s="14"/>
      <c r="URK36" s="14"/>
      <c r="URL36" s="14"/>
      <c r="URM36" s="14"/>
      <c r="URN36" s="14"/>
      <c r="URO36" s="14"/>
      <c r="URP36" s="14"/>
      <c r="URQ36" s="14"/>
      <c r="URR36" s="14"/>
      <c r="URS36" s="14"/>
      <c r="URT36" s="14"/>
      <c r="URU36" s="14"/>
      <c r="URV36" s="14"/>
      <c r="URW36" s="14"/>
      <c r="URX36" s="14"/>
      <c r="URY36" s="14"/>
      <c r="URZ36" s="14"/>
      <c r="USA36" s="14"/>
      <c r="USB36" s="14"/>
      <c r="USC36" s="14"/>
      <c r="USD36" s="14"/>
      <c r="USE36" s="14"/>
      <c r="USF36" s="14"/>
      <c r="USG36" s="14"/>
      <c r="USH36" s="14"/>
      <c r="USI36" s="14"/>
      <c r="USJ36" s="14"/>
      <c r="USK36" s="14"/>
      <c r="USL36" s="14"/>
      <c r="USM36" s="14"/>
      <c r="USN36" s="14"/>
      <c r="USO36" s="14"/>
      <c r="USP36" s="14"/>
      <c r="USQ36" s="14"/>
      <c r="USR36" s="14"/>
      <c r="USS36" s="14"/>
      <c r="UST36" s="14"/>
      <c r="USU36" s="14"/>
      <c r="USV36" s="14"/>
      <c r="USW36" s="14"/>
      <c r="USX36" s="14"/>
      <c r="USY36" s="14"/>
      <c r="USZ36" s="14"/>
      <c r="UTA36" s="14"/>
      <c r="UTB36" s="14"/>
      <c r="UTC36" s="14"/>
      <c r="UTD36" s="14"/>
      <c r="UTE36" s="14"/>
      <c r="UTF36" s="14"/>
      <c r="UTG36" s="14"/>
      <c r="UTH36" s="14"/>
      <c r="UTI36" s="14"/>
      <c r="UTJ36" s="14"/>
      <c r="UTK36" s="14"/>
      <c r="UTL36" s="14"/>
      <c r="UTM36" s="14"/>
      <c r="UTN36" s="14"/>
      <c r="UTO36" s="14"/>
      <c r="UTP36" s="14"/>
      <c r="UTQ36" s="14"/>
      <c r="UTR36" s="14"/>
      <c r="UTS36" s="14"/>
      <c r="UTT36" s="14"/>
      <c r="UTU36" s="14"/>
      <c r="UTV36" s="14"/>
      <c r="UTW36" s="14"/>
      <c r="UTX36" s="14"/>
      <c r="UTY36" s="14"/>
      <c r="UTZ36" s="14"/>
      <c r="UUA36" s="14"/>
      <c r="UUB36" s="14"/>
      <c r="UUC36" s="14"/>
      <c r="UUD36" s="14"/>
      <c r="UUE36" s="14"/>
      <c r="UUF36" s="14"/>
      <c r="UUG36" s="14"/>
      <c r="UUH36" s="14"/>
      <c r="UUI36" s="14"/>
      <c r="UUJ36" s="14"/>
      <c r="UUK36" s="14"/>
      <c r="UUL36" s="14"/>
      <c r="UUM36" s="14"/>
      <c r="UUN36" s="14"/>
      <c r="UUO36" s="14"/>
      <c r="UUP36" s="14"/>
      <c r="UUQ36" s="14"/>
      <c r="UUR36" s="14"/>
      <c r="UUS36" s="14"/>
      <c r="UUT36" s="14"/>
      <c r="UUU36" s="14"/>
      <c r="UUV36" s="14"/>
      <c r="UUW36" s="14"/>
      <c r="UUX36" s="14"/>
      <c r="UUY36" s="14"/>
      <c r="UUZ36" s="14"/>
      <c r="UVA36" s="14"/>
      <c r="UVB36" s="14"/>
      <c r="UVC36" s="14"/>
      <c r="UVD36" s="14"/>
      <c r="UVE36" s="14"/>
      <c r="UVF36" s="14"/>
      <c r="UVG36" s="14"/>
      <c r="UVH36" s="14"/>
      <c r="UVI36" s="14"/>
      <c r="UVJ36" s="14"/>
      <c r="UVK36" s="14"/>
      <c r="UVL36" s="14"/>
      <c r="UVM36" s="14"/>
      <c r="UVN36" s="14"/>
      <c r="UVO36" s="14"/>
      <c r="UVP36" s="14"/>
      <c r="UVQ36" s="14"/>
      <c r="UVR36" s="14"/>
      <c r="UVS36" s="14"/>
      <c r="UVT36" s="14"/>
      <c r="UVU36" s="14"/>
      <c r="UVV36" s="14"/>
      <c r="UVW36" s="14"/>
      <c r="UVX36" s="14"/>
      <c r="UVY36" s="14"/>
      <c r="UVZ36" s="14"/>
      <c r="UWA36" s="14"/>
      <c r="UWB36" s="14"/>
      <c r="UWC36" s="14"/>
      <c r="UWD36" s="14"/>
      <c r="UWE36" s="14"/>
      <c r="UWF36" s="14"/>
      <c r="UWG36" s="14"/>
      <c r="UWH36" s="14"/>
      <c r="UWI36" s="14"/>
      <c r="UWJ36" s="14"/>
      <c r="UWK36" s="14"/>
      <c r="UWL36" s="14"/>
      <c r="UWM36" s="14"/>
      <c r="UWN36" s="14"/>
      <c r="UWO36" s="14"/>
      <c r="UWP36" s="14"/>
      <c r="UWQ36" s="14"/>
      <c r="UWR36" s="14"/>
      <c r="UWS36" s="14"/>
      <c r="UWT36" s="14"/>
      <c r="UWU36" s="14"/>
      <c r="UWV36" s="14"/>
      <c r="UWW36" s="14"/>
      <c r="UWX36" s="14"/>
      <c r="UWY36" s="14"/>
      <c r="UWZ36" s="14"/>
      <c r="UXA36" s="14"/>
      <c r="UXB36" s="14"/>
      <c r="UXC36" s="14"/>
      <c r="UXD36" s="14"/>
      <c r="UXE36" s="14"/>
      <c r="UXF36" s="14"/>
      <c r="UXG36" s="14"/>
      <c r="UXH36" s="14"/>
      <c r="UXI36" s="14"/>
      <c r="UXJ36" s="14"/>
      <c r="UXK36" s="14"/>
      <c r="UXL36" s="14"/>
      <c r="UXM36" s="14"/>
      <c r="UXN36" s="14"/>
      <c r="UXO36" s="14"/>
      <c r="UXP36" s="14"/>
      <c r="UXQ36" s="14"/>
      <c r="UXR36" s="14"/>
      <c r="UXS36" s="14"/>
      <c r="UXT36" s="14"/>
      <c r="UXU36" s="14"/>
      <c r="UXV36" s="14"/>
      <c r="UXW36" s="14"/>
      <c r="UXX36" s="14"/>
      <c r="UXY36" s="14"/>
      <c r="UXZ36" s="14"/>
      <c r="UYA36" s="14"/>
      <c r="UYB36" s="14"/>
      <c r="UYC36" s="14"/>
      <c r="UYD36" s="14"/>
      <c r="UYE36" s="14"/>
      <c r="UYF36" s="14"/>
      <c r="UYG36" s="14"/>
      <c r="UYH36" s="14"/>
      <c r="UYI36" s="14"/>
      <c r="UYJ36" s="14"/>
      <c r="UYK36" s="14"/>
      <c r="UYL36" s="14"/>
      <c r="UYM36" s="14"/>
      <c r="UYN36" s="14"/>
      <c r="UYO36" s="14"/>
      <c r="UYP36" s="14"/>
      <c r="UYQ36" s="14"/>
      <c r="UYR36" s="14"/>
      <c r="UYS36" s="14"/>
      <c r="UYT36" s="14"/>
      <c r="UYU36" s="14"/>
      <c r="UYV36" s="14"/>
      <c r="UYW36" s="14"/>
      <c r="UYX36" s="14"/>
      <c r="UYY36" s="14"/>
      <c r="UYZ36" s="14"/>
      <c r="UZA36" s="14"/>
      <c r="UZB36" s="14"/>
      <c r="UZC36" s="14"/>
      <c r="UZD36" s="14"/>
      <c r="UZE36" s="14"/>
      <c r="UZF36" s="14"/>
      <c r="UZG36" s="14"/>
      <c r="UZH36" s="14"/>
      <c r="UZI36" s="14"/>
      <c r="UZJ36" s="14"/>
      <c r="UZK36" s="14"/>
      <c r="UZL36" s="14"/>
      <c r="UZM36" s="14"/>
      <c r="UZN36" s="14"/>
      <c r="UZO36" s="14"/>
      <c r="UZP36" s="14"/>
      <c r="UZQ36" s="14"/>
      <c r="UZR36" s="14"/>
      <c r="UZS36" s="14"/>
      <c r="UZT36" s="14"/>
      <c r="UZU36" s="14"/>
      <c r="UZV36" s="14"/>
      <c r="UZW36" s="14"/>
      <c r="UZX36" s="14"/>
      <c r="UZY36" s="14"/>
      <c r="UZZ36" s="14"/>
      <c r="VAA36" s="14"/>
      <c r="VAB36" s="14"/>
      <c r="VAC36" s="14"/>
      <c r="VAD36" s="14"/>
      <c r="VAE36" s="14"/>
      <c r="VAF36" s="14"/>
      <c r="VAG36" s="14"/>
      <c r="VAH36" s="14"/>
      <c r="VAI36" s="14"/>
      <c r="VAJ36" s="14"/>
      <c r="VAK36" s="14"/>
      <c r="VAL36" s="14"/>
      <c r="VAM36" s="14"/>
      <c r="VAN36" s="14"/>
      <c r="VAO36" s="14"/>
      <c r="VAP36" s="14"/>
      <c r="VAQ36" s="14"/>
      <c r="VAR36" s="14"/>
      <c r="VAS36" s="14"/>
      <c r="VAT36" s="14"/>
      <c r="VAU36" s="14"/>
      <c r="VAV36" s="14"/>
      <c r="VAW36" s="14"/>
      <c r="VAX36" s="14"/>
      <c r="VAY36" s="14"/>
      <c r="VAZ36" s="14"/>
      <c r="VBA36" s="14"/>
      <c r="VBB36" s="14"/>
      <c r="VBC36" s="14"/>
      <c r="VBD36" s="14"/>
      <c r="VBE36" s="14"/>
      <c r="VBF36" s="14"/>
      <c r="VBG36" s="14"/>
      <c r="VBH36" s="14"/>
      <c r="VBI36" s="14"/>
      <c r="VBJ36" s="14"/>
      <c r="VBK36" s="14"/>
      <c r="VBL36" s="14"/>
      <c r="VBM36" s="14"/>
      <c r="VBN36" s="14"/>
      <c r="VBO36" s="14"/>
      <c r="VBP36" s="14"/>
      <c r="VBQ36" s="14"/>
      <c r="VBR36" s="14"/>
      <c r="VBS36" s="14"/>
      <c r="VBT36" s="14"/>
      <c r="VBU36" s="14"/>
      <c r="VBV36" s="14"/>
      <c r="VBW36" s="14"/>
      <c r="VBX36" s="14"/>
      <c r="VBY36" s="14"/>
      <c r="VBZ36" s="14"/>
      <c r="VCA36" s="14"/>
      <c r="VCB36" s="14"/>
      <c r="VCC36" s="14"/>
      <c r="VCD36" s="14"/>
      <c r="VCE36" s="14"/>
      <c r="VCF36" s="14"/>
      <c r="VCG36" s="14"/>
      <c r="VCH36" s="14"/>
      <c r="VCI36" s="14"/>
      <c r="VCJ36" s="14"/>
      <c r="VCK36" s="14"/>
      <c r="VCL36" s="14"/>
      <c r="VCM36" s="14"/>
      <c r="VCN36" s="14"/>
      <c r="VCO36" s="14"/>
      <c r="VCP36" s="14"/>
      <c r="VCQ36" s="14"/>
      <c r="VCR36" s="14"/>
      <c r="VCS36" s="14"/>
      <c r="VCT36" s="14"/>
      <c r="VCU36" s="14"/>
      <c r="VCV36" s="14"/>
      <c r="VCW36" s="14"/>
      <c r="VCX36" s="14"/>
      <c r="VCY36" s="14"/>
      <c r="VCZ36" s="14"/>
      <c r="VDA36" s="14"/>
      <c r="VDB36" s="14"/>
      <c r="VDC36" s="14"/>
      <c r="VDD36" s="14"/>
      <c r="VDE36" s="14"/>
      <c r="VDF36" s="14"/>
      <c r="VDG36" s="14"/>
      <c r="VDH36" s="14"/>
      <c r="VDI36" s="14"/>
      <c r="VDJ36" s="14"/>
      <c r="VDK36" s="14"/>
      <c r="VDL36" s="14"/>
      <c r="VDM36" s="14"/>
      <c r="VDN36" s="14"/>
      <c r="VDO36" s="14"/>
      <c r="VDP36" s="14"/>
      <c r="VDQ36" s="14"/>
      <c r="VDR36" s="14"/>
      <c r="VDS36" s="14"/>
      <c r="VDT36" s="14"/>
      <c r="VDU36" s="14"/>
      <c r="VDV36" s="14"/>
      <c r="VDW36" s="14"/>
      <c r="VDX36" s="14"/>
      <c r="VDY36" s="14"/>
      <c r="VDZ36" s="14"/>
      <c r="VEA36" s="14"/>
      <c r="VEB36" s="14"/>
      <c r="VEC36" s="14"/>
      <c r="VED36" s="14"/>
      <c r="VEE36" s="14"/>
      <c r="VEF36" s="14"/>
      <c r="VEG36" s="14"/>
      <c r="VEH36" s="14"/>
      <c r="VEI36" s="14"/>
      <c r="VEJ36" s="14"/>
      <c r="VEK36" s="14"/>
      <c r="VEL36" s="14"/>
      <c r="VEM36" s="14"/>
      <c r="VEN36" s="14"/>
      <c r="VEO36" s="14"/>
    </row>
    <row r="37" spans="1:15017" s="8" customFormat="1" ht="60" customHeight="1" x14ac:dyDescent="0.25">
      <c r="A37" s="27">
        <v>24</v>
      </c>
      <c r="B37" s="6" t="s">
        <v>81</v>
      </c>
      <c r="C37" s="21">
        <v>45929</v>
      </c>
      <c r="D37" s="6" t="s">
        <v>75</v>
      </c>
      <c r="E37" s="15" t="s">
        <v>131</v>
      </c>
      <c r="F37" s="61">
        <v>98856.9</v>
      </c>
      <c r="G37" s="26">
        <f t="shared" si="2"/>
        <v>98856.9</v>
      </c>
      <c r="H37" s="67">
        <f t="shared" si="3"/>
        <v>0</v>
      </c>
      <c r="I37" s="9" t="s">
        <v>25</v>
      </c>
      <c r="J37" s="28" t="s">
        <v>364</v>
      </c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  <c r="IX37" s="14"/>
      <c r="IY37" s="14"/>
      <c r="IZ37" s="14"/>
      <c r="JA37" s="14"/>
      <c r="JB37" s="14"/>
      <c r="JC37" s="14"/>
      <c r="JD37" s="14"/>
      <c r="JE37" s="14"/>
      <c r="JF37" s="14"/>
      <c r="JG37" s="14"/>
      <c r="JH37" s="14"/>
      <c r="JI37" s="14"/>
      <c r="JJ37" s="14"/>
      <c r="JK37" s="14"/>
      <c r="JL37" s="14"/>
      <c r="JM37" s="14"/>
      <c r="JN37" s="14"/>
      <c r="JO37" s="14"/>
      <c r="JP37" s="14"/>
      <c r="JQ37" s="14"/>
      <c r="JR37" s="14"/>
      <c r="JS37" s="14"/>
      <c r="JT37" s="14"/>
      <c r="JU37" s="14"/>
      <c r="JV37" s="14"/>
      <c r="JW37" s="14"/>
      <c r="JX37" s="14"/>
      <c r="JY37" s="14"/>
      <c r="JZ37" s="14"/>
      <c r="KA37" s="14"/>
      <c r="KB37" s="14"/>
      <c r="KC37" s="14"/>
      <c r="KD37" s="14"/>
      <c r="KE37" s="14"/>
      <c r="KF37" s="14"/>
      <c r="KG37" s="14"/>
      <c r="KH37" s="14"/>
      <c r="KI37" s="14"/>
      <c r="KJ37" s="14"/>
      <c r="KK37" s="14"/>
      <c r="KL37" s="14"/>
      <c r="KM37" s="14"/>
      <c r="KN37" s="14"/>
      <c r="KO37" s="14"/>
      <c r="KP37" s="14"/>
      <c r="KQ37" s="14"/>
      <c r="KR37" s="14"/>
      <c r="KS37" s="14"/>
      <c r="KT37" s="14"/>
      <c r="KU37" s="14"/>
      <c r="KV37" s="14"/>
      <c r="KW37" s="14"/>
      <c r="KX37" s="14"/>
      <c r="KY37" s="14"/>
      <c r="KZ37" s="14"/>
      <c r="LA37" s="14"/>
      <c r="LB37" s="14"/>
      <c r="LC37" s="14"/>
      <c r="LD37" s="14"/>
      <c r="LE37" s="14"/>
      <c r="LF37" s="14"/>
      <c r="LG37" s="14"/>
      <c r="LH37" s="14"/>
      <c r="LI37" s="14"/>
      <c r="LJ37" s="14"/>
      <c r="LK37" s="14"/>
      <c r="LL37" s="14"/>
      <c r="LM37" s="14"/>
      <c r="LN37" s="14"/>
      <c r="LO37" s="14"/>
      <c r="LP37" s="14"/>
      <c r="LQ37" s="14"/>
      <c r="LR37" s="14"/>
      <c r="LS37" s="14"/>
      <c r="LT37" s="14"/>
      <c r="LU37" s="14"/>
      <c r="LV37" s="14"/>
      <c r="LW37" s="14"/>
      <c r="LX37" s="14"/>
      <c r="LY37" s="14"/>
      <c r="LZ37" s="14"/>
      <c r="MA37" s="14"/>
      <c r="MB37" s="14"/>
      <c r="MC37" s="14"/>
      <c r="MD37" s="14"/>
      <c r="ME37" s="14"/>
      <c r="MF37" s="14"/>
      <c r="MG37" s="14"/>
      <c r="MH37" s="14"/>
      <c r="MI37" s="14"/>
      <c r="MJ37" s="14"/>
      <c r="MK37" s="14"/>
      <c r="ML37" s="14"/>
      <c r="MM37" s="14"/>
      <c r="MN37" s="14"/>
      <c r="MO37" s="14"/>
      <c r="MP37" s="14"/>
      <c r="MQ37" s="14"/>
      <c r="MR37" s="14"/>
      <c r="MS37" s="14"/>
      <c r="MT37" s="14"/>
      <c r="MU37" s="14"/>
      <c r="MV37" s="14"/>
      <c r="MW37" s="14"/>
      <c r="MX37" s="14"/>
      <c r="MY37" s="14"/>
      <c r="MZ37" s="14"/>
      <c r="NA37" s="14"/>
      <c r="NB37" s="14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  <c r="NW37" s="14"/>
      <c r="NX37" s="14"/>
      <c r="NY37" s="14"/>
      <c r="NZ37" s="14"/>
      <c r="OA37" s="14"/>
      <c r="OB37" s="14"/>
      <c r="OC37" s="14"/>
      <c r="OD37" s="14"/>
      <c r="OE37" s="14"/>
      <c r="OF37" s="14"/>
      <c r="OG37" s="14"/>
      <c r="OH37" s="14"/>
      <c r="OI37" s="14"/>
      <c r="OJ37" s="14"/>
      <c r="OK37" s="14"/>
      <c r="OL37" s="14"/>
      <c r="OM37" s="14"/>
      <c r="ON37" s="14"/>
      <c r="OO37" s="14"/>
      <c r="OP37" s="14"/>
      <c r="OQ37" s="14"/>
      <c r="OR37" s="14"/>
      <c r="OS37" s="14"/>
      <c r="OT37" s="14"/>
      <c r="OU37" s="14"/>
      <c r="OV37" s="14"/>
      <c r="OW37" s="14"/>
      <c r="OX37" s="14"/>
      <c r="OY37" s="14"/>
      <c r="OZ37" s="14"/>
      <c r="PA37" s="14"/>
      <c r="PB37" s="14"/>
      <c r="PC37" s="14"/>
      <c r="PD37" s="14"/>
      <c r="PE37" s="14"/>
      <c r="PF37" s="14"/>
      <c r="PG37" s="14"/>
      <c r="PH37" s="14"/>
      <c r="PI37" s="14"/>
      <c r="PJ37" s="14"/>
      <c r="PK37" s="14"/>
      <c r="PL37" s="14"/>
      <c r="PM37" s="14"/>
      <c r="PN37" s="14"/>
      <c r="PO37" s="14"/>
      <c r="PP37" s="14"/>
      <c r="PQ37" s="14"/>
      <c r="PR37" s="14"/>
      <c r="PS37" s="14"/>
      <c r="PT37" s="14"/>
      <c r="PU37" s="14"/>
      <c r="PV37" s="14"/>
      <c r="PW37" s="14"/>
      <c r="PX37" s="14"/>
      <c r="PY37" s="14"/>
      <c r="PZ37" s="14"/>
      <c r="QA37" s="14"/>
      <c r="QB37" s="14"/>
      <c r="QC37" s="14"/>
      <c r="QD37" s="14"/>
      <c r="QE37" s="14"/>
      <c r="QF37" s="14"/>
      <c r="QG37" s="14"/>
      <c r="QH37" s="14"/>
      <c r="QI37" s="14"/>
      <c r="QJ37" s="14"/>
      <c r="QK37" s="14"/>
      <c r="QL37" s="14"/>
      <c r="QM37" s="14"/>
      <c r="QN37" s="14"/>
      <c r="QO37" s="14"/>
      <c r="QP37" s="14"/>
      <c r="QQ37" s="14"/>
      <c r="QR37" s="14"/>
      <c r="QS37" s="14"/>
      <c r="QT37" s="14"/>
      <c r="QU37" s="14"/>
      <c r="QV37" s="14"/>
      <c r="QW37" s="14"/>
      <c r="QX37" s="14"/>
      <c r="QY37" s="14"/>
      <c r="QZ37" s="14"/>
      <c r="RA37" s="14"/>
      <c r="RB37" s="14"/>
      <c r="RC37" s="14"/>
      <c r="RD37" s="14"/>
      <c r="RE37" s="14"/>
      <c r="RF37" s="14"/>
      <c r="RG37" s="14"/>
      <c r="RH37" s="14"/>
      <c r="RI37" s="14"/>
      <c r="RJ37" s="14"/>
      <c r="RK37" s="14"/>
      <c r="RL37" s="14"/>
      <c r="RM37" s="14"/>
      <c r="RN37" s="14"/>
      <c r="RO37" s="14"/>
      <c r="RP37" s="14"/>
      <c r="RQ37" s="14"/>
      <c r="RR37" s="14"/>
      <c r="RS37" s="14"/>
      <c r="RT37" s="14"/>
      <c r="RU37" s="14"/>
      <c r="RV37" s="14"/>
      <c r="RW37" s="14"/>
      <c r="RX37" s="14"/>
      <c r="RY37" s="14"/>
      <c r="RZ37" s="14"/>
      <c r="SA37" s="14"/>
      <c r="SB37" s="14"/>
      <c r="SC37" s="14"/>
      <c r="SD37" s="14"/>
      <c r="SE37" s="14"/>
      <c r="SF37" s="14"/>
      <c r="SG37" s="14"/>
      <c r="SH37" s="14"/>
      <c r="SI37" s="14"/>
      <c r="SJ37" s="14"/>
      <c r="SK37" s="14"/>
      <c r="SL37" s="14"/>
      <c r="SM37" s="14"/>
      <c r="SN37" s="14"/>
      <c r="SO37" s="14"/>
      <c r="SP37" s="14"/>
      <c r="SQ37" s="14"/>
      <c r="SR37" s="14"/>
      <c r="SS37" s="14"/>
      <c r="ST37" s="14"/>
      <c r="SU37" s="14"/>
      <c r="SV37" s="14"/>
      <c r="SW37" s="14"/>
      <c r="SX37" s="14"/>
      <c r="SY37" s="14"/>
      <c r="SZ37" s="14"/>
      <c r="TA37" s="14"/>
      <c r="TB37" s="14"/>
      <c r="TC37" s="14"/>
      <c r="TD37" s="14"/>
      <c r="TE37" s="14"/>
      <c r="TF37" s="14"/>
      <c r="TG37" s="14"/>
      <c r="TH37" s="14"/>
      <c r="TI37" s="14"/>
      <c r="TJ37" s="14"/>
      <c r="TK37" s="14"/>
      <c r="TL37" s="14"/>
      <c r="TM37" s="14"/>
      <c r="TN37" s="14"/>
      <c r="TO37" s="14"/>
      <c r="TP37" s="14"/>
      <c r="TQ37" s="14"/>
      <c r="TR37" s="14"/>
      <c r="TS37" s="14"/>
      <c r="TT37" s="14"/>
      <c r="TU37" s="14"/>
      <c r="TV37" s="14"/>
      <c r="TW37" s="14"/>
      <c r="TX37" s="14"/>
      <c r="TY37" s="14"/>
      <c r="TZ37" s="14"/>
      <c r="UA37" s="14"/>
      <c r="UB37" s="14"/>
      <c r="UC37" s="14"/>
      <c r="UD37" s="14"/>
      <c r="UE37" s="14"/>
      <c r="UF37" s="14"/>
      <c r="UG37" s="14"/>
      <c r="UH37" s="14"/>
      <c r="UI37" s="14"/>
      <c r="UJ37" s="14"/>
      <c r="UK37" s="14"/>
      <c r="UL37" s="14"/>
      <c r="UM37" s="14"/>
      <c r="UN37" s="14"/>
      <c r="UO37" s="14"/>
      <c r="UP37" s="14"/>
      <c r="UQ37" s="14"/>
      <c r="UR37" s="14"/>
      <c r="US37" s="14"/>
      <c r="UT37" s="14"/>
      <c r="UU37" s="14"/>
      <c r="UV37" s="14"/>
      <c r="UW37" s="14"/>
      <c r="UX37" s="14"/>
      <c r="UY37" s="14"/>
      <c r="UZ37" s="14"/>
      <c r="VA37" s="14"/>
      <c r="VB37" s="14"/>
      <c r="VC37" s="14"/>
      <c r="VD37" s="14"/>
      <c r="VE37" s="14"/>
      <c r="VF37" s="14"/>
      <c r="VG37" s="14"/>
      <c r="VH37" s="14"/>
      <c r="VI37" s="14"/>
      <c r="VJ37" s="14"/>
      <c r="VK37" s="14"/>
      <c r="VL37" s="14"/>
      <c r="VM37" s="14"/>
      <c r="VN37" s="14"/>
      <c r="VO37" s="14"/>
      <c r="VP37" s="14"/>
      <c r="VQ37" s="14"/>
      <c r="VR37" s="14"/>
      <c r="VS37" s="14"/>
      <c r="VT37" s="14"/>
      <c r="VU37" s="14"/>
      <c r="VV37" s="14"/>
      <c r="VW37" s="14"/>
      <c r="VX37" s="14"/>
      <c r="VY37" s="14"/>
      <c r="VZ37" s="14"/>
      <c r="WA37" s="14"/>
      <c r="WB37" s="14"/>
      <c r="WC37" s="14"/>
      <c r="WD37" s="14"/>
      <c r="WE37" s="14"/>
      <c r="WF37" s="14"/>
      <c r="WG37" s="14"/>
      <c r="WH37" s="14"/>
      <c r="WI37" s="14"/>
      <c r="WJ37" s="14"/>
      <c r="WK37" s="14"/>
      <c r="WL37" s="14"/>
      <c r="WM37" s="14"/>
      <c r="WN37" s="14"/>
      <c r="WO37" s="14"/>
      <c r="WP37" s="14"/>
      <c r="WQ37" s="14"/>
      <c r="WR37" s="14"/>
      <c r="WS37" s="14"/>
      <c r="WT37" s="14"/>
      <c r="WU37" s="14"/>
      <c r="WV37" s="14"/>
      <c r="WW37" s="14"/>
      <c r="WX37" s="14"/>
      <c r="WY37" s="14"/>
      <c r="WZ37" s="14"/>
      <c r="XA37" s="14"/>
      <c r="XB37" s="14"/>
      <c r="XC37" s="14"/>
      <c r="XD37" s="14"/>
      <c r="XE37" s="14"/>
      <c r="XF37" s="14"/>
      <c r="XG37" s="14"/>
      <c r="XH37" s="14"/>
      <c r="XI37" s="14"/>
      <c r="XJ37" s="14"/>
      <c r="XK37" s="14"/>
      <c r="XL37" s="14"/>
      <c r="XM37" s="14"/>
      <c r="XN37" s="14"/>
      <c r="XO37" s="14"/>
      <c r="XP37" s="14"/>
      <c r="XQ37" s="14"/>
      <c r="XR37" s="14"/>
      <c r="XS37" s="14"/>
      <c r="XT37" s="14"/>
      <c r="XU37" s="14"/>
      <c r="XV37" s="14"/>
      <c r="XW37" s="14"/>
      <c r="XX37" s="14"/>
      <c r="XY37" s="14"/>
      <c r="XZ37" s="14"/>
      <c r="YA37" s="14"/>
      <c r="YB37" s="14"/>
      <c r="YC37" s="14"/>
      <c r="YD37" s="14"/>
      <c r="YE37" s="14"/>
      <c r="YF37" s="14"/>
      <c r="YG37" s="14"/>
      <c r="YH37" s="14"/>
      <c r="YI37" s="14"/>
      <c r="YJ37" s="14"/>
      <c r="YK37" s="14"/>
      <c r="YL37" s="14"/>
      <c r="YM37" s="14"/>
      <c r="YN37" s="14"/>
      <c r="YO37" s="14"/>
      <c r="YP37" s="14"/>
      <c r="YQ37" s="14"/>
      <c r="YR37" s="14"/>
      <c r="YS37" s="14"/>
      <c r="YT37" s="14"/>
      <c r="YU37" s="14"/>
      <c r="YV37" s="14"/>
      <c r="YW37" s="14"/>
      <c r="YX37" s="14"/>
      <c r="YY37" s="14"/>
      <c r="YZ37" s="14"/>
      <c r="ZA37" s="14"/>
      <c r="ZB37" s="14"/>
      <c r="ZC37" s="14"/>
      <c r="ZD37" s="14"/>
      <c r="ZE37" s="14"/>
      <c r="ZF37" s="14"/>
      <c r="ZG37" s="14"/>
      <c r="ZH37" s="14"/>
      <c r="ZI37" s="14"/>
      <c r="ZJ37" s="14"/>
      <c r="ZK37" s="14"/>
      <c r="ZL37" s="14"/>
      <c r="ZM37" s="14"/>
      <c r="ZN37" s="14"/>
      <c r="ZO37" s="14"/>
      <c r="ZP37" s="14"/>
      <c r="ZQ37" s="14"/>
      <c r="ZR37" s="14"/>
      <c r="ZS37" s="14"/>
      <c r="ZT37" s="14"/>
      <c r="ZU37" s="14"/>
      <c r="ZV37" s="14"/>
      <c r="ZW37" s="14"/>
      <c r="ZX37" s="14"/>
      <c r="ZY37" s="14"/>
      <c r="ZZ37" s="14"/>
      <c r="AAA37" s="14"/>
      <c r="AAB37" s="14"/>
      <c r="AAC37" s="14"/>
      <c r="AAD37" s="14"/>
      <c r="AAE37" s="14"/>
      <c r="AAF37" s="14"/>
      <c r="AAG37" s="14"/>
      <c r="AAH37" s="14"/>
      <c r="AAI37" s="14"/>
      <c r="AAJ37" s="14"/>
      <c r="AAK37" s="14"/>
      <c r="AAL37" s="14"/>
      <c r="AAM37" s="14"/>
      <c r="AAN37" s="14"/>
      <c r="AAO37" s="14"/>
      <c r="AAP37" s="14"/>
      <c r="AAQ37" s="14"/>
      <c r="AAR37" s="14"/>
      <c r="AAS37" s="14"/>
      <c r="AAT37" s="14"/>
      <c r="AAU37" s="14"/>
      <c r="AAV37" s="14"/>
      <c r="AAW37" s="14"/>
      <c r="AAX37" s="14"/>
      <c r="AAY37" s="14"/>
      <c r="AAZ37" s="14"/>
      <c r="ABA37" s="14"/>
      <c r="ABB37" s="14"/>
      <c r="ABC37" s="14"/>
      <c r="ABD37" s="14"/>
      <c r="ABE37" s="14"/>
      <c r="ABF37" s="14"/>
      <c r="ABG37" s="14"/>
      <c r="ABH37" s="14"/>
      <c r="ABI37" s="14"/>
      <c r="ABJ37" s="14"/>
      <c r="ABK37" s="14"/>
      <c r="ABL37" s="14"/>
      <c r="ABM37" s="14"/>
      <c r="ABN37" s="14"/>
      <c r="ABO37" s="14"/>
      <c r="ABP37" s="14"/>
      <c r="ABQ37" s="14"/>
      <c r="ABR37" s="14"/>
      <c r="ABS37" s="14"/>
      <c r="ABT37" s="14"/>
      <c r="ABU37" s="14"/>
      <c r="ABV37" s="14"/>
      <c r="ABW37" s="14"/>
      <c r="ABX37" s="14"/>
      <c r="ABY37" s="14"/>
      <c r="ABZ37" s="14"/>
      <c r="ACA37" s="14"/>
      <c r="ACB37" s="14"/>
      <c r="ACC37" s="14"/>
      <c r="ACD37" s="14"/>
      <c r="ACE37" s="14"/>
      <c r="ACF37" s="14"/>
      <c r="ACG37" s="14"/>
      <c r="ACH37" s="14"/>
      <c r="ACI37" s="14"/>
      <c r="ACJ37" s="14"/>
      <c r="ACK37" s="14"/>
      <c r="ACL37" s="14"/>
      <c r="ACM37" s="14"/>
      <c r="ACN37" s="14"/>
      <c r="ACO37" s="14"/>
      <c r="ACP37" s="14"/>
      <c r="ACQ37" s="14"/>
      <c r="ACR37" s="14"/>
      <c r="ACS37" s="14"/>
      <c r="ACT37" s="14"/>
      <c r="ACU37" s="14"/>
      <c r="ACV37" s="14"/>
      <c r="ACW37" s="14"/>
      <c r="ACX37" s="14"/>
      <c r="ACY37" s="14"/>
      <c r="ACZ37" s="14"/>
      <c r="ADA37" s="14"/>
      <c r="ADB37" s="14"/>
      <c r="ADC37" s="14"/>
      <c r="ADD37" s="14"/>
      <c r="ADE37" s="14"/>
      <c r="ADF37" s="14"/>
      <c r="ADG37" s="14"/>
      <c r="ADH37" s="14"/>
      <c r="ADI37" s="14"/>
      <c r="ADJ37" s="14"/>
      <c r="ADK37" s="14"/>
      <c r="ADL37" s="14"/>
      <c r="ADM37" s="14"/>
      <c r="ADN37" s="14"/>
      <c r="ADO37" s="14"/>
      <c r="ADP37" s="14"/>
      <c r="ADQ37" s="14"/>
      <c r="ADR37" s="14"/>
      <c r="ADS37" s="14"/>
      <c r="ADT37" s="14"/>
      <c r="ADU37" s="14"/>
      <c r="ADV37" s="14"/>
      <c r="ADW37" s="14"/>
      <c r="ADX37" s="14"/>
      <c r="ADY37" s="14"/>
      <c r="ADZ37" s="14"/>
      <c r="AEA37" s="14"/>
      <c r="AEB37" s="14"/>
      <c r="AEC37" s="14"/>
      <c r="AED37" s="14"/>
      <c r="AEE37" s="14"/>
      <c r="AEF37" s="14"/>
      <c r="AEG37" s="14"/>
      <c r="AEH37" s="14"/>
      <c r="AEI37" s="14"/>
      <c r="AEJ37" s="14"/>
      <c r="AEK37" s="14"/>
      <c r="AEL37" s="14"/>
      <c r="AEM37" s="14"/>
      <c r="AEN37" s="14"/>
      <c r="AEO37" s="14"/>
      <c r="AEP37" s="14"/>
      <c r="AEQ37" s="14"/>
      <c r="AER37" s="14"/>
      <c r="AES37" s="14"/>
      <c r="AET37" s="14"/>
      <c r="AEU37" s="14"/>
      <c r="AEV37" s="14"/>
      <c r="AEW37" s="14"/>
      <c r="AEX37" s="14"/>
      <c r="AEY37" s="14"/>
      <c r="AEZ37" s="14"/>
      <c r="AFA37" s="14"/>
      <c r="AFB37" s="14"/>
      <c r="AFC37" s="14"/>
      <c r="AFD37" s="14"/>
      <c r="AFE37" s="14"/>
      <c r="AFF37" s="14"/>
      <c r="AFG37" s="14"/>
      <c r="AFH37" s="14"/>
      <c r="AFI37" s="14"/>
      <c r="AFJ37" s="14"/>
      <c r="AFK37" s="14"/>
      <c r="AFL37" s="14"/>
      <c r="AFM37" s="14"/>
      <c r="AFN37" s="14"/>
      <c r="AFO37" s="14"/>
      <c r="AFP37" s="14"/>
      <c r="AFQ37" s="14"/>
      <c r="AFR37" s="14"/>
      <c r="AFS37" s="14"/>
      <c r="AFT37" s="14"/>
      <c r="AFU37" s="14"/>
      <c r="AFV37" s="14"/>
      <c r="AFW37" s="14"/>
      <c r="AFX37" s="14"/>
      <c r="AFY37" s="14"/>
      <c r="AFZ37" s="14"/>
      <c r="AGA37" s="14"/>
      <c r="AGB37" s="14"/>
      <c r="AGC37" s="14"/>
      <c r="AGD37" s="14"/>
      <c r="AGE37" s="14"/>
      <c r="AGF37" s="14"/>
      <c r="AGG37" s="14"/>
      <c r="AGH37" s="14"/>
      <c r="AGI37" s="14"/>
      <c r="AGJ37" s="14"/>
      <c r="AGK37" s="14"/>
      <c r="AGL37" s="14"/>
      <c r="AGM37" s="14"/>
      <c r="AGN37" s="14"/>
      <c r="AGO37" s="14"/>
      <c r="AGP37" s="14"/>
      <c r="AGQ37" s="14"/>
      <c r="AGR37" s="14"/>
      <c r="AGS37" s="14"/>
      <c r="AGT37" s="14"/>
      <c r="AGU37" s="14"/>
      <c r="AGV37" s="14"/>
      <c r="AGW37" s="14"/>
      <c r="AGX37" s="14"/>
      <c r="AGY37" s="14"/>
      <c r="AGZ37" s="14"/>
      <c r="AHA37" s="14"/>
      <c r="AHB37" s="14"/>
      <c r="AHC37" s="14"/>
      <c r="AHD37" s="14"/>
      <c r="AHE37" s="14"/>
      <c r="AHF37" s="14"/>
      <c r="AHG37" s="14"/>
      <c r="AHH37" s="14"/>
      <c r="AHI37" s="14"/>
      <c r="AHJ37" s="14"/>
      <c r="AHK37" s="14"/>
      <c r="AHL37" s="14"/>
      <c r="AHM37" s="14"/>
      <c r="AHN37" s="14"/>
      <c r="AHO37" s="14"/>
      <c r="AHP37" s="14"/>
      <c r="AHQ37" s="14"/>
      <c r="AHR37" s="14"/>
      <c r="AHS37" s="14"/>
      <c r="AHT37" s="14"/>
      <c r="AHU37" s="14"/>
      <c r="AHV37" s="14"/>
      <c r="AHW37" s="14"/>
      <c r="AHX37" s="14"/>
      <c r="AHY37" s="14"/>
      <c r="AHZ37" s="14"/>
      <c r="AIA37" s="14"/>
      <c r="AIB37" s="14"/>
      <c r="AIC37" s="14"/>
      <c r="AID37" s="14"/>
      <c r="AIE37" s="14"/>
      <c r="AIF37" s="14"/>
      <c r="AIG37" s="14"/>
      <c r="AIH37" s="14"/>
      <c r="AII37" s="14"/>
      <c r="AIJ37" s="14"/>
      <c r="AIK37" s="14"/>
      <c r="AIL37" s="14"/>
      <c r="AIM37" s="14"/>
      <c r="AIN37" s="14"/>
      <c r="AIO37" s="14"/>
      <c r="AIP37" s="14"/>
      <c r="AIQ37" s="14"/>
      <c r="AIR37" s="14"/>
      <c r="AIS37" s="14"/>
      <c r="AIT37" s="14"/>
      <c r="AIU37" s="14"/>
      <c r="AIV37" s="14"/>
      <c r="AIW37" s="14"/>
      <c r="AIX37" s="14"/>
      <c r="AIY37" s="14"/>
      <c r="AIZ37" s="14"/>
      <c r="AJA37" s="14"/>
      <c r="AJB37" s="14"/>
      <c r="AJC37" s="14"/>
      <c r="AJD37" s="14"/>
      <c r="AJE37" s="14"/>
      <c r="AJF37" s="14"/>
      <c r="AJG37" s="14"/>
      <c r="AJH37" s="14"/>
      <c r="AJI37" s="14"/>
      <c r="AJJ37" s="14"/>
      <c r="AJK37" s="14"/>
      <c r="AJL37" s="14"/>
      <c r="AJM37" s="14"/>
      <c r="AJN37" s="14"/>
      <c r="AJO37" s="14"/>
      <c r="AJP37" s="14"/>
      <c r="AJQ37" s="14"/>
      <c r="AJR37" s="14"/>
      <c r="AJS37" s="14"/>
      <c r="AJT37" s="14"/>
      <c r="AJU37" s="14"/>
      <c r="AJV37" s="14"/>
      <c r="AJW37" s="14"/>
      <c r="AJX37" s="14"/>
      <c r="AJY37" s="14"/>
      <c r="AJZ37" s="14"/>
      <c r="AKA37" s="14"/>
      <c r="AKB37" s="14"/>
      <c r="AKC37" s="14"/>
      <c r="AKD37" s="14"/>
      <c r="AKE37" s="14"/>
      <c r="AKF37" s="14"/>
      <c r="AKG37" s="14"/>
      <c r="AKH37" s="14"/>
      <c r="AKI37" s="14"/>
      <c r="AKJ37" s="14"/>
      <c r="AKK37" s="14"/>
      <c r="AKL37" s="14"/>
      <c r="AKM37" s="14"/>
      <c r="AKN37" s="14"/>
      <c r="AKO37" s="14"/>
      <c r="AKP37" s="14"/>
      <c r="AKQ37" s="14"/>
      <c r="AKR37" s="14"/>
      <c r="AKS37" s="14"/>
      <c r="AKT37" s="14"/>
      <c r="AKU37" s="14"/>
      <c r="AKV37" s="14"/>
      <c r="AKW37" s="14"/>
      <c r="AKX37" s="14"/>
      <c r="AKY37" s="14"/>
      <c r="AKZ37" s="14"/>
      <c r="ALA37" s="14"/>
      <c r="ALB37" s="14"/>
      <c r="ALC37" s="14"/>
      <c r="ALD37" s="14"/>
      <c r="ALE37" s="14"/>
      <c r="ALF37" s="14"/>
      <c r="ALG37" s="14"/>
      <c r="ALH37" s="14"/>
      <c r="ALI37" s="14"/>
      <c r="ALJ37" s="14"/>
      <c r="ALK37" s="14"/>
      <c r="ALL37" s="14"/>
      <c r="ALM37" s="14"/>
      <c r="ALN37" s="14"/>
      <c r="ALO37" s="14"/>
      <c r="ALP37" s="14"/>
      <c r="ALQ37" s="14"/>
      <c r="ALR37" s="14"/>
      <c r="ALS37" s="14"/>
      <c r="ALT37" s="14"/>
      <c r="ALU37" s="14"/>
      <c r="ALV37" s="14"/>
      <c r="ALW37" s="14"/>
      <c r="ALX37" s="14"/>
      <c r="ALY37" s="14"/>
      <c r="ALZ37" s="14"/>
      <c r="AMA37" s="14"/>
      <c r="AMB37" s="14"/>
      <c r="AMC37" s="14"/>
      <c r="AMD37" s="14"/>
      <c r="AME37" s="14"/>
      <c r="AMF37" s="14"/>
      <c r="AMG37" s="14"/>
      <c r="AMH37" s="14"/>
      <c r="AMI37" s="14"/>
      <c r="AMJ37" s="14"/>
      <c r="AMK37" s="14"/>
      <c r="AML37" s="14"/>
      <c r="AMM37" s="14"/>
      <c r="AMN37" s="14"/>
      <c r="AMO37" s="14"/>
      <c r="AMP37" s="14"/>
      <c r="AMQ37" s="14"/>
      <c r="AMR37" s="14"/>
      <c r="AMS37" s="14"/>
      <c r="AMT37" s="14"/>
      <c r="AMU37" s="14"/>
      <c r="AMV37" s="14"/>
      <c r="AMW37" s="14"/>
      <c r="AMX37" s="14"/>
      <c r="AMY37" s="14"/>
      <c r="AMZ37" s="14"/>
      <c r="ANA37" s="14"/>
      <c r="ANB37" s="14"/>
      <c r="ANC37" s="14"/>
      <c r="AND37" s="14"/>
      <c r="ANE37" s="14"/>
      <c r="ANF37" s="14"/>
      <c r="ANG37" s="14"/>
      <c r="ANH37" s="14"/>
      <c r="ANI37" s="14"/>
      <c r="ANJ37" s="14"/>
      <c r="ANK37" s="14"/>
      <c r="ANL37" s="14"/>
      <c r="ANM37" s="14"/>
      <c r="ANN37" s="14"/>
      <c r="ANO37" s="14"/>
      <c r="ANP37" s="14"/>
      <c r="ANQ37" s="14"/>
      <c r="ANR37" s="14"/>
      <c r="ANS37" s="14"/>
      <c r="ANT37" s="14"/>
      <c r="ANU37" s="14"/>
      <c r="ANV37" s="14"/>
      <c r="ANW37" s="14"/>
      <c r="ANX37" s="14"/>
      <c r="ANY37" s="14"/>
      <c r="ANZ37" s="14"/>
      <c r="AOA37" s="14"/>
      <c r="AOB37" s="14"/>
      <c r="AOC37" s="14"/>
      <c r="AOD37" s="14"/>
      <c r="AOE37" s="14"/>
      <c r="AOF37" s="14"/>
      <c r="AOG37" s="14"/>
      <c r="AOH37" s="14"/>
      <c r="AOI37" s="14"/>
      <c r="AOJ37" s="14"/>
      <c r="AOK37" s="14"/>
      <c r="AOL37" s="14"/>
      <c r="AOM37" s="14"/>
      <c r="AON37" s="14"/>
      <c r="AOO37" s="14"/>
      <c r="AOP37" s="14"/>
      <c r="AOQ37" s="14"/>
      <c r="AOR37" s="14"/>
      <c r="AOS37" s="14"/>
      <c r="AOT37" s="14"/>
      <c r="AOU37" s="14"/>
      <c r="AOV37" s="14"/>
      <c r="AOW37" s="14"/>
      <c r="AOX37" s="14"/>
      <c r="AOY37" s="14"/>
      <c r="AOZ37" s="14"/>
      <c r="APA37" s="14"/>
      <c r="APB37" s="14"/>
      <c r="APC37" s="14"/>
      <c r="APD37" s="14"/>
      <c r="APE37" s="14"/>
      <c r="APF37" s="14"/>
      <c r="APG37" s="14"/>
      <c r="APH37" s="14"/>
      <c r="API37" s="14"/>
      <c r="APJ37" s="14"/>
      <c r="APK37" s="14"/>
      <c r="APL37" s="14"/>
      <c r="APM37" s="14"/>
      <c r="APN37" s="14"/>
      <c r="APO37" s="14"/>
      <c r="APP37" s="14"/>
      <c r="APQ37" s="14"/>
      <c r="APR37" s="14"/>
      <c r="APS37" s="14"/>
      <c r="APT37" s="14"/>
      <c r="APU37" s="14"/>
      <c r="APV37" s="14"/>
      <c r="APW37" s="14"/>
      <c r="APX37" s="14"/>
      <c r="APY37" s="14"/>
      <c r="APZ37" s="14"/>
      <c r="AQA37" s="14"/>
      <c r="AQB37" s="14"/>
      <c r="AQC37" s="14"/>
      <c r="AQD37" s="14"/>
      <c r="AQE37" s="14"/>
      <c r="AQF37" s="14"/>
      <c r="AQG37" s="14"/>
      <c r="AQH37" s="14"/>
      <c r="AQI37" s="14"/>
      <c r="AQJ37" s="14"/>
      <c r="AQK37" s="14"/>
      <c r="AQL37" s="14"/>
      <c r="AQM37" s="14"/>
      <c r="AQN37" s="14"/>
      <c r="AQO37" s="14"/>
      <c r="AQP37" s="14"/>
      <c r="AQQ37" s="14"/>
      <c r="AQR37" s="14"/>
      <c r="AQS37" s="14"/>
      <c r="AQT37" s="14"/>
      <c r="AQU37" s="14"/>
      <c r="AQV37" s="14"/>
      <c r="AQW37" s="14"/>
      <c r="AQX37" s="14"/>
      <c r="AQY37" s="14"/>
      <c r="AQZ37" s="14"/>
      <c r="ARA37" s="14"/>
      <c r="ARB37" s="14"/>
      <c r="ARC37" s="14"/>
      <c r="ARD37" s="14"/>
      <c r="ARE37" s="14"/>
      <c r="ARF37" s="14"/>
      <c r="ARG37" s="14"/>
      <c r="ARH37" s="14"/>
      <c r="ARI37" s="14"/>
      <c r="ARJ37" s="14"/>
      <c r="ARK37" s="14"/>
      <c r="ARL37" s="14"/>
      <c r="ARM37" s="14"/>
      <c r="ARN37" s="14"/>
      <c r="ARO37" s="14"/>
      <c r="ARP37" s="14"/>
      <c r="ARQ37" s="14"/>
      <c r="ARR37" s="14"/>
      <c r="ARS37" s="14"/>
      <c r="ART37" s="14"/>
      <c r="ARU37" s="14"/>
      <c r="ARV37" s="14"/>
      <c r="ARW37" s="14"/>
      <c r="ARX37" s="14"/>
      <c r="ARY37" s="14"/>
      <c r="ARZ37" s="14"/>
      <c r="ASA37" s="14"/>
      <c r="ASB37" s="14"/>
      <c r="ASC37" s="14"/>
      <c r="ASD37" s="14"/>
      <c r="ASE37" s="14"/>
      <c r="ASF37" s="14"/>
      <c r="ASG37" s="14"/>
      <c r="ASH37" s="14"/>
      <c r="ASI37" s="14"/>
      <c r="ASJ37" s="14"/>
      <c r="ASK37" s="14"/>
      <c r="ASL37" s="14"/>
      <c r="ASM37" s="14"/>
      <c r="ASN37" s="14"/>
      <c r="ASO37" s="14"/>
      <c r="ASP37" s="14"/>
      <c r="ASQ37" s="14"/>
      <c r="ASR37" s="14"/>
      <c r="ASS37" s="14"/>
      <c r="AST37" s="14"/>
      <c r="ASU37" s="14"/>
      <c r="ASV37" s="14"/>
      <c r="ASW37" s="14"/>
      <c r="ASX37" s="14"/>
      <c r="ASY37" s="14"/>
      <c r="ASZ37" s="14"/>
      <c r="ATA37" s="14"/>
      <c r="ATB37" s="14"/>
      <c r="ATC37" s="14"/>
      <c r="ATD37" s="14"/>
      <c r="ATE37" s="14"/>
      <c r="ATF37" s="14"/>
      <c r="ATG37" s="14"/>
      <c r="ATH37" s="14"/>
      <c r="ATI37" s="14"/>
      <c r="ATJ37" s="14"/>
      <c r="ATK37" s="14"/>
      <c r="ATL37" s="14"/>
      <c r="ATM37" s="14"/>
      <c r="ATN37" s="14"/>
      <c r="ATO37" s="14"/>
      <c r="ATP37" s="14"/>
      <c r="ATQ37" s="14"/>
      <c r="ATR37" s="14"/>
      <c r="ATS37" s="14"/>
      <c r="ATT37" s="14"/>
      <c r="ATU37" s="14"/>
      <c r="ATV37" s="14"/>
      <c r="ATW37" s="14"/>
      <c r="ATX37" s="14"/>
      <c r="ATY37" s="14"/>
      <c r="ATZ37" s="14"/>
      <c r="AUA37" s="14"/>
      <c r="AUB37" s="14"/>
      <c r="AUC37" s="14"/>
      <c r="AUD37" s="14"/>
      <c r="AUE37" s="14"/>
      <c r="AUF37" s="14"/>
      <c r="AUG37" s="14"/>
      <c r="AUH37" s="14"/>
      <c r="AUI37" s="14"/>
      <c r="AUJ37" s="14"/>
      <c r="AUK37" s="14"/>
      <c r="AUL37" s="14"/>
      <c r="AUM37" s="14"/>
      <c r="AUN37" s="14"/>
      <c r="AUO37" s="14"/>
      <c r="AUP37" s="14"/>
      <c r="AUQ37" s="14"/>
      <c r="AUR37" s="14"/>
      <c r="AUS37" s="14"/>
      <c r="AUT37" s="14"/>
      <c r="AUU37" s="14"/>
      <c r="AUV37" s="14"/>
      <c r="AUW37" s="14"/>
      <c r="AUX37" s="14"/>
      <c r="AUY37" s="14"/>
      <c r="AUZ37" s="14"/>
      <c r="AVA37" s="14"/>
      <c r="AVB37" s="14"/>
      <c r="AVC37" s="14"/>
      <c r="AVD37" s="14"/>
      <c r="AVE37" s="14"/>
      <c r="AVF37" s="14"/>
      <c r="AVG37" s="14"/>
      <c r="AVH37" s="14"/>
      <c r="AVI37" s="14"/>
      <c r="AVJ37" s="14"/>
      <c r="AVK37" s="14"/>
      <c r="AVL37" s="14"/>
      <c r="AVM37" s="14"/>
      <c r="AVN37" s="14"/>
      <c r="AVO37" s="14"/>
      <c r="AVP37" s="14"/>
      <c r="AVQ37" s="14"/>
      <c r="AVR37" s="14"/>
      <c r="AVS37" s="14"/>
      <c r="AVT37" s="14"/>
      <c r="AVU37" s="14"/>
      <c r="AVV37" s="14"/>
      <c r="AVW37" s="14"/>
      <c r="AVX37" s="14"/>
      <c r="AVY37" s="14"/>
      <c r="AVZ37" s="14"/>
      <c r="AWA37" s="14"/>
      <c r="AWB37" s="14"/>
      <c r="AWC37" s="14"/>
      <c r="AWD37" s="14"/>
      <c r="AWE37" s="14"/>
      <c r="AWF37" s="14"/>
      <c r="AWG37" s="14"/>
      <c r="AWH37" s="14"/>
      <c r="AWI37" s="14"/>
      <c r="AWJ37" s="14"/>
      <c r="AWK37" s="14"/>
      <c r="AWL37" s="14"/>
      <c r="AWM37" s="14"/>
      <c r="AWN37" s="14"/>
      <c r="AWO37" s="14"/>
      <c r="AWP37" s="14"/>
      <c r="AWQ37" s="14"/>
      <c r="AWR37" s="14"/>
      <c r="AWS37" s="14"/>
      <c r="AWT37" s="14"/>
      <c r="AWU37" s="14"/>
      <c r="AWV37" s="14"/>
      <c r="AWW37" s="14"/>
      <c r="AWX37" s="14"/>
      <c r="AWY37" s="14"/>
      <c r="AWZ37" s="14"/>
      <c r="AXA37" s="14"/>
      <c r="AXB37" s="14"/>
      <c r="AXC37" s="14"/>
      <c r="AXD37" s="14"/>
      <c r="AXE37" s="14"/>
      <c r="AXF37" s="14"/>
      <c r="AXG37" s="14"/>
      <c r="AXH37" s="14"/>
      <c r="AXI37" s="14"/>
      <c r="AXJ37" s="14"/>
      <c r="AXK37" s="14"/>
      <c r="AXL37" s="14"/>
      <c r="AXM37" s="14"/>
      <c r="AXN37" s="14"/>
      <c r="AXO37" s="14"/>
      <c r="AXP37" s="14"/>
      <c r="AXQ37" s="14"/>
      <c r="AXR37" s="14"/>
      <c r="AXS37" s="14"/>
      <c r="AXT37" s="14"/>
      <c r="AXU37" s="14"/>
      <c r="AXV37" s="14"/>
      <c r="AXW37" s="14"/>
      <c r="AXX37" s="14"/>
      <c r="AXY37" s="14"/>
      <c r="AXZ37" s="14"/>
      <c r="AYA37" s="14"/>
      <c r="AYB37" s="14"/>
      <c r="AYC37" s="14"/>
      <c r="AYD37" s="14"/>
      <c r="AYE37" s="14"/>
      <c r="AYF37" s="14"/>
      <c r="AYG37" s="14"/>
      <c r="AYH37" s="14"/>
      <c r="AYI37" s="14"/>
      <c r="AYJ37" s="14"/>
      <c r="AYK37" s="14"/>
      <c r="AYL37" s="14"/>
      <c r="AYM37" s="14"/>
      <c r="AYN37" s="14"/>
      <c r="AYO37" s="14"/>
      <c r="AYP37" s="14"/>
      <c r="AYQ37" s="14"/>
      <c r="AYR37" s="14"/>
      <c r="AYS37" s="14"/>
      <c r="AYT37" s="14"/>
      <c r="AYU37" s="14"/>
      <c r="AYV37" s="14"/>
      <c r="AYW37" s="14"/>
      <c r="AYX37" s="14"/>
      <c r="AYY37" s="14"/>
      <c r="AYZ37" s="14"/>
      <c r="AZA37" s="14"/>
      <c r="AZB37" s="14"/>
      <c r="AZC37" s="14"/>
      <c r="AZD37" s="14"/>
      <c r="AZE37" s="14"/>
      <c r="AZF37" s="14"/>
      <c r="AZG37" s="14"/>
      <c r="AZH37" s="14"/>
      <c r="AZI37" s="14"/>
      <c r="AZJ37" s="14"/>
      <c r="AZK37" s="14"/>
      <c r="AZL37" s="14"/>
      <c r="AZM37" s="14"/>
      <c r="AZN37" s="14"/>
      <c r="AZO37" s="14"/>
      <c r="AZP37" s="14"/>
      <c r="AZQ37" s="14"/>
      <c r="AZR37" s="14"/>
      <c r="AZS37" s="14"/>
      <c r="AZT37" s="14"/>
      <c r="AZU37" s="14"/>
      <c r="AZV37" s="14"/>
      <c r="AZW37" s="14"/>
      <c r="AZX37" s="14"/>
      <c r="AZY37" s="14"/>
      <c r="AZZ37" s="14"/>
      <c r="BAA37" s="14"/>
      <c r="BAB37" s="14"/>
      <c r="BAC37" s="14"/>
      <c r="BAD37" s="14"/>
      <c r="BAE37" s="14"/>
      <c r="BAF37" s="14"/>
      <c r="BAG37" s="14"/>
      <c r="BAH37" s="14"/>
      <c r="BAI37" s="14"/>
      <c r="BAJ37" s="14"/>
      <c r="BAK37" s="14"/>
      <c r="BAL37" s="14"/>
      <c r="BAM37" s="14"/>
      <c r="BAN37" s="14"/>
      <c r="BAO37" s="14"/>
      <c r="BAP37" s="14"/>
      <c r="BAQ37" s="14"/>
      <c r="BAR37" s="14"/>
      <c r="BAS37" s="14"/>
      <c r="BAT37" s="14"/>
      <c r="BAU37" s="14"/>
      <c r="BAV37" s="14"/>
      <c r="BAW37" s="14"/>
      <c r="BAX37" s="14"/>
      <c r="BAY37" s="14"/>
      <c r="BAZ37" s="14"/>
      <c r="BBA37" s="14"/>
      <c r="BBB37" s="14"/>
      <c r="BBC37" s="14"/>
      <c r="BBD37" s="14"/>
      <c r="BBE37" s="14"/>
      <c r="BBF37" s="14"/>
      <c r="BBG37" s="14"/>
      <c r="BBH37" s="14"/>
      <c r="BBI37" s="14"/>
      <c r="BBJ37" s="14"/>
      <c r="BBK37" s="14"/>
      <c r="BBL37" s="14"/>
      <c r="BBM37" s="14"/>
      <c r="BBN37" s="14"/>
      <c r="BBO37" s="14"/>
      <c r="BBP37" s="14"/>
      <c r="BBQ37" s="14"/>
      <c r="BBR37" s="14"/>
      <c r="BBS37" s="14"/>
      <c r="BBT37" s="14"/>
      <c r="BBU37" s="14"/>
      <c r="BBV37" s="14"/>
      <c r="BBW37" s="14"/>
      <c r="BBX37" s="14"/>
      <c r="BBY37" s="14"/>
      <c r="BBZ37" s="14"/>
      <c r="BCA37" s="14"/>
      <c r="BCB37" s="14"/>
      <c r="BCC37" s="14"/>
      <c r="BCD37" s="14"/>
      <c r="BCE37" s="14"/>
      <c r="BCF37" s="14"/>
      <c r="BCG37" s="14"/>
      <c r="BCH37" s="14"/>
      <c r="BCI37" s="14"/>
      <c r="BCJ37" s="14"/>
      <c r="BCK37" s="14"/>
      <c r="BCL37" s="14"/>
      <c r="BCM37" s="14"/>
      <c r="BCN37" s="14"/>
      <c r="BCO37" s="14"/>
      <c r="BCP37" s="14"/>
      <c r="BCQ37" s="14"/>
      <c r="BCR37" s="14"/>
      <c r="BCS37" s="14"/>
      <c r="BCT37" s="14"/>
      <c r="BCU37" s="14"/>
      <c r="BCV37" s="14"/>
      <c r="BCW37" s="14"/>
      <c r="BCX37" s="14"/>
      <c r="BCY37" s="14"/>
      <c r="BCZ37" s="14"/>
      <c r="BDA37" s="14"/>
      <c r="BDB37" s="14"/>
      <c r="BDC37" s="14"/>
      <c r="BDD37" s="14"/>
      <c r="BDE37" s="14"/>
      <c r="BDF37" s="14"/>
      <c r="BDG37" s="14"/>
      <c r="BDH37" s="14"/>
      <c r="BDI37" s="14"/>
      <c r="BDJ37" s="14"/>
      <c r="BDK37" s="14"/>
      <c r="BDL37" s="14"/>
      <c r="BDM37" s="14"/>
      <c r="BDN37" s="14"/>
      <c r="BDO37" s="14"/>
      <c r="BDP37" s="14"/>
      <c r="BDQ37" s="14"/>
      <c r="BDR37" s="14"/>
      <c r="BDS37" s="14"/>
      <c r="BDT37" s="14"/>
      <c r="BDU37" s="14"/>
      <c r="BDV37" s="14"/>
      <c r="BDW37" s="14"/>
      <c r="BDX37" s="14"/>
      <c r="BDY37" s="14"/>
      <c r="BDZ37" s="14"/>
      <c r="BEA37" s="14"/>
      <c r="BEB37" s="14"/>
      <c r="BEC37" s="14"/>
      <c r="BED37" s="14"/>
      <c r="BEE37" s="14"/>
      <c r="BEF37" s="14"/>
      <c r="BEG37" s="14"/>
      <c r="BEH37" s="14"/>
      <c r="BEI37" s="14"/>
      <c r="BEJ37" s="14"/>
      <c r="BEK37" s="14"/>
      <c r="BEL37" s="14"/>
      <c r="BEM37" s="14"/>
      <c r="BEN37" s="14"/>
      <c r="BEO37" s="14"/>
      <c r="BEP37" s="14"/>
      <c r="BEQ37" s="14"/>
      <c r="BER37" s="14"/>
      <c r="BES37" s="14"/>
      <c r="BET37" s="14"/>
      <c r="BEU37" s="14"/>
      <c r="BEV37" s="14"/>
      <c r="BEW37" s="14"/>
      <c r="BEX37" s="14"/>
      <c r="BEY37" s="14"/>
      <c r="BEZ37" s="14"/>
      <c r="BFA37" s="14"/>
      <c r="BFB37" s="14"/>
      <c r="BFC37" s="14"/>
      <c r="BFD37" s="14"/>
      <c r="BFE37" s="14"/>
      <c r="BFF37" s="14"/>
      <c r="BFG37" s="14"/>
      <c r="BFH37" s="14"/>
      <c r="BFI37" s="14"/>
      <c r="BFJ37" s="14"/>
      <c r="BFK37" s="14"/>
      <c r="BFL37" s="14"/>
      <c r="BFM37" s="14"/>
      <c r="BFN37" s="14"/>
      <c r="BFO37" s="14"/>
      <c r="BFP37" s="14"/>
      <c r="BFQ37" s="14"/>
      <c r="BFR37" s="14"/>
      <c r="BFS37" s="14"/>
      <c r="BFT37" s="14"/>
      <c r="BFU37" s="14"/>
      <c r="BFV37" s="14"/>
      <c r="BFW37" s="14"/>
      <c r="BFX37" s="14"/>
      <c r="BFY37" s="14"/>
      <c r="BFZ37" s="14"/>
      <c r="BGA37" s="14"/>
      <c r="BGB37" s="14"/>
      <c r="BGC37" s="14"/>
      <c r="BGD37" s="14"/>
      <c r="BGE37" s="14"/>
      <c r="BGF37" s="14"/>
      <c r="BGG37" s="14"/>
      <c r="BGH37" s="14"/>
      <c r="BGI37" s="14"/>
      <c r="BGJ37" s="14"/>
      <c r="BGK37" s="14"/>
      <c r="BGL37" s="14"/>
      <c r="BGM37" s="14"/>
      <c r="BGN37" s="14"/>
      <c r="BGO37" s="14"/>
      <c r="BGP37" s="14"/>
      <c r="BGQ37" s="14"/>
      <c r="BGR37" s="14"/>
      <c r="BGS37" s="14"/>
      <c r="BGT37" s="14"/>
      <c r="BGU37" s="14"/>
      <c r="BGV37" s="14"/>
      <c r="BGW37" s="14"/>
      <c r="BGX37" s="14"/>
      <c r="BGY37" s="14"/>
      <c r="BGZ37" s="14"/>
      <c r="BHA37" s="14"/>
      <c r="BHB37" s="14"/>
      <c r="BHC37" s="14"/>
      <c r="BHD37" s="14"/>
      <c r="BHE37" s="14"/>
      <c r="BHF37" s="14"/>
      <c r="BHG37" s="14"/>
      <c r="BHH37" s="14"/>
      <c r="BHI37" s="14"/>
      <c r="BHJ37" s="14"/>
      <c r="BHK37" s="14"/>
      <c r="BHL37" s="14"/>
      <c r="BHM37" s="14"/>
      <c r="BHN37" s="14"/>
      <c r="BHO37" s="14"/>
      <c r="BHP37" s="14"/>
      <c r="BHQ37" s="14"/>
      <c r="BHR37" s="14"/>
      <c r="BHS37" s="14"/>
      <c r="BHT37" s="14"/>
      <c r="BHU37" s="14"/>
      <c r="BHV37" s="14"/>
      <c r="BHW37" s="14"/>
      <c r="BHX37" s="14"/>
      <c r="BHY37" s="14"/>
      <c r="BHZ37" s="14"/>
      <c r="BIA37" s="14"/>
      <c r="BIB37" s="14"/>
      <c r="BIC37" s="14"/>
      <c r="BID37" s="14"/>
      <c r="BIE37" s="14"/>
      <c r="BIF37" s="14"/>
      <c r="BIG37" s="14"/>
      <c r="BIH37" s="14"/>
      <c r="BII37" s="14"/>
      <c r="BIJ37" s="14"/>
      <c r="BIK37" s="14"/>
      <c r="BIL37" s="14"/>
      <c r="BIM37" s="14"/>
      <c r="BIN37" s="14"/>
      <c r="BIO37" s="14"/>
      <c r="BIP37" s="14"/>
      <c r="BIQ37" s="14"/>
      <c r="BIR37" s="14"/>
      <c r="BIS37" s="14"/>
      <c r="BIT37" s="14"/>
      <c r="BIU37" s="14"/>
      <c r="BIV37" s="14"/>
      <c r="BIW37" s="14"/>
      <c r="BIX37" s="14"/>
      <c r="BIY37" s="14"/>
      <c r="BIZ37" s="14"/>
      <c r="BJA37" s="14"/>
      <c r="BJB37" s="14"/>
      <c r="BJC37" s="14"/>
      <c r="BJD37" s="14"/>
      <c r="BJE37" s="14"/>
      <c r="BJF37" s="14"/>
      <c r="BJG37" s="14"/>
      <c r="BJH37" s="14"/>
      <c r="BJI37" s="14"/>
      <c r="BJJ37" s="14"/>
      <c r="BJK37" s="14"/>
      <c r="BJL37" s="14"/>
      <c r="BJM37" s="14"/>
      <c r="BJN37" s="14"/>
      <c r="BJO37" s="14"/>
      <c r="BJP37" s="14"/>
      <c r="BJQ37" s="14"/>
      <c r="BJR37" s="14"/>
      <c r="BJS37" s="14"/>
      <c r="BJT37" s="14"/>
      <c r="BJU37" s="14"/>
      <c r="BJV37" s="14"/>
      <c r="BJW37" s="14"/>
      <c r="BJX37" s="14"/>
      <c r="BJY37" s="14"/>
      <c r="BJZ37" s="14"/>
      <c r="BKA37" s="14"/>
      <c r="BKB37" s="14"/>
      <c r="BKC37" s="14"/>
      <c r="BKD37" s="14"/>
      <c r="BKE37" s="14"/>
      <c r="BKF37" s="14"/>
      <c r="BKG37" s="14"/>
      <c r="BKH37" s="14"/>
      <c r="BKI37" s="14"/>
      <c r="BKJ37" s="14"/>
      <c r="BKK37" s="14"/>
      <c r="BKL37" s="14"/>
      <c r="BKM37" s="14"/>
      <c r="BKN37" s="14"/>
      <c r="BKO37" s="14"/>
      <c r="BKP37" s="14"/>
      <c r="BKQ37" s="14"/>
      <c r="BKR37" s="14"/>
      <c r="BKS37" s="14"/>
      <c r="BKT37" s="14"/>
      <c r="BKU37" s="14"/>
      <c r="BKV37" s="14"/>
      <c r="BKW37" s="14"/>
      <c r="BKX37" s="14"/>
      <c r="BKY37" s="14"/>
      <c r="BKZ37" s="14"/>
      <c r="BLA37" s="14"/>
      <c r="BLB37" s="14"/>
      <c r="BLC37" s="14"/>
      <c r="BLD37" s="14"/>
      <c r="BLE37" s="14"/>
      <c r="BLF37" s="14"/>
      <c r="BLG37" s="14"/>
      <c r="BLH37" s="14"/>
      <c r="BLI37" s="14"/>
      <c r="BLJ37" s="14"/>
      <c r="BLK37" s="14"/>
      <c r="BLL37" s="14"/>
      <c r="BLM37" s="14"/>
      <c r="BLN37" s="14"/>
      <c r="BLO37" s="14"/>
      <c r="BLP37" s="14"/>
      <c r="BLQ37" s="14"/>
      <c r="BLR37" s="14"/>
      <c r="BLS37" s="14"/>
      <c r="BLT37" s="14"/>
      <c r="BLU37" s="14"/>
      <c r="BLV37" s="14"/>
      <c r="BLW37" s="14"/>
      <c r="BLX37" s="14"/>
      <c r="BLY37" s="14"/>
      <c r="BLZ37" s="14"/>
      <c r="BMA37" s="14"/>
      <c r="BMB37" s="14"/>
      <c r="BMC37" s="14"/>
      <c r="BMD37" s="14"/>
      <c r="BME37" s="14"/>
      <c r="BMF37" s="14"/>
      <c r="BMG37" s="14"/>
      <c r="BMH37" s="14"/>
      <c r="BMI37" s="14"/>
      <c r="BMJ37" s="14"/>
      <c r="BMK37" s="14"/>
      <c r="BML37" s="14"/>
      <c r="BMM37" s="14"/>
      <c r="BMN37" s="14"/>
      <c r="BMO37" s="14"/>
      <c r="BMP37" s="14"/>
      <c r="BMQ37" s="14"/>
      <c r="BMR37" s="14"/>
      <c r="BMS37" s="14"/>
      <c r="BMT37" s="14"/>
      <c r="BMU37" s="14"/>
      <c r="BMV37" s="14"/>
      <c r="BMW37" s="14"/>
      <c r="BMX37" s="14"/>
      <c r="BMY37" s="14"/>
      <c r="BMZ37" s="14"/>
      <c r="BNA37" s="14"/>
      <c r="BNB37" s="14"/>
      <c r="BNC37" s="14"/>
      <c r="BND37" s="14"/>
      <c r="BNE37" s="14"/>
      <c r="BNF37" s="14"/>
      <c r="BNG37" s="14"/>
      <c r="BNH37" s="14"/>
      <c r="BNI37" s="14"/>
      <c r="BNJ37" s="14"/>
      <c r="BNK37" s="14"/>
      <c r="BNL37" s="14"/>
      <c r="BNM37" s="14"/>
      <c r="BNN37" s="14"/>
      <c r="BNO37" s="14"/>
      <c r="BNP37" s="14"/>
      <c r="BNQ37" s="14"/>
      <c r="BNR37" s="14"/>
      <c r="BNS37" s="14"/>
      <c r="BNT37" s="14"/>
      <c r="BNU37" s="14"/>
      <c r="BNV37" s="14"/>
      <c r="BNW37" s="14"/>
      <c r="BNX37" s="14"/>
      <c r="BNY37" s="14"/>
      <c r="BNZ37" s="14"/>
      <c r="BOA37" s="14"/>
      <c r="BOB37" s="14"/>
      <c r="BOC37" s="14"/>
      <c r="BOD37" s="14"/>
      <c r="BOE37" s="14"/>
      <c r="BOF37" s="14"/>
      <c r="BOG37" s="14"/>
      <c r="BOH37" s="14"/>
      <c r="BOI37" s="14"/>
      <c r="BOJ37" s="14"/>
      <c r="BOK37" s="14"/>
      <c r="BOL37" s="14"/>
      <c r="BOM37" s="14"/>
      <c r="BON37" s="14"/>
      <c r="BOO37" s="14"/>
      <c r="BOP37" s="14"/>
      <c r="BOQ37" s="14"/>
      <c r="BOR37" s="14"/>
      <c r="BOS37" s="14"/>
      <c r="BOT37" s="14"/>
      <c r="BOU37" s="14"/>
      <c r="BOV37" s="14"/>
      <c r="BOW37" s="14"/>
      <c r="BOX37" s="14"/>
      <c r="BOY37" s="14"/>
      <c r="BOZ37" s="14"/>
      <c r="BPA37" s="14"/>
      <c r="BPB37" s="14"/>
      <c r="BPC37" s="14"/>
      <c r="BPD37" s="14"/>
      <c r="BPE37" s="14"/>
      <c r="BPF37" s="14"/>
      <c r="BPG37" s="14"/>
      <c r="BPH37" s="14"/>
      <c r="BPI37" s="14"/>
      <c r="BPJ37" s="14"/>
      <c r="BPK37" s="14"/>
      <c r="BPL37" s="14"/>
      <c r="BPM37" s="14"/>
      <c r="BPN37" s="14"/>
      <c r="BPO37" s="14"/>
      <c r="BPP37" s="14"/>
      <c r="BPQ37" s="14"/>
      <c r="BPR37" s="14"/>
      <c r="BPS37" s="14"/>
      <c r="BPT37" s="14"/>
      <c r="BPU37" s="14"/>
      <c r="BPV37" s="14"/>
      <c r="BPW37" s="14"/>
      <c r="BPX37" s="14"/>
      <c r="BPY37" s="14"/>
      <c r="BPZ37" s="14"/>
      <c r="BQA37" s="14"/>
      <c r="BQB37" s="14"/>
      <c r="BQC37" s="14"/>
      <c r="BQD37" s="14"/>
      <c r="BQE37" s="14"/>
      <c r="BQF37" s="14"/>
      <c r="BQG37" s="14"/>
      <c r="BQH37" s="14"/>
      <c r="BQI37" s="14"/>
      <c r="BQJ37" s="14"/>
      <c r="BQK37" s="14"/>
      <c r="BQL37" s="14"/>
      <c r="BQM37" s="14"/>
      <c r="BQN37" s="14"/>
      <c r="BQO37" s="14"/>
      <c r="BQP37" s="14"/>
      <c r="BQQ37" s="14"/>
      <c r="BQR37" s="14"/>
      <c r="BQS37" s="14"/>
      <c r="BQT37" s="14"/>
      <c r="BQU37" s="14"/>
      <c r="BQV37" s="14"/>
      <c r="BQW37" s="14"/>
      <c r="BQX37" s="14"/>
      <c r="BQY37" s="14"/>
      <c r="BQZ37" s="14"/>
      <c r="BRA37" s="14"/>
      <c r="BRB37" s="14"/>
      <c r="BRC37" s="14"/>
      <c r="BRD37" s="14"/>
      <c r="BRE37" s="14"/>
      <c r="BRF37" s="14"/>
      <c r="BRG37" s="14"/>
      <c r="BRH37" s="14"/>
      <c r="BRI37" s="14"/>
      <c r="BRJ37" s="14"/>
      <c r="BRK37" s="14"/>
      <c r="BRL37" s="14"/>
      <c r="BRM37" s="14"/>
      <c r="BRN37" s="14"/>
      <c r="BRO37" s="14"/>
      <c r="BRP37" s="14"/>
      <c r="BRQ37" s="14"/>
      <c r="BRR37" s="14"/>
      <c r="BRS37" s="14"/>
      <c r="BRT37" s="14"/>
      <c r="BRU37" s="14"/>
      <c r="BRV37" s="14"/>
      <c r="BRW37" s="14"/>
      <c r="BRX37" s="14"/>
      <c r="BRY37" s="14"/>
      <c r="BRZ37" s="14"/>
      <c r="BSA37" s="14"/>
      <c r="BSB37" s="14"/>
      <c r="BSC37" s="14"/>
      <c r="BSD37" s="14"/>
      <c r="BSE37" s="14"/>
      <c r="BSF37" s="14"/>
      <c r="BSG37" s="14"/>
      <c r="BSH37" s="14"/>
      <c r="BSI37" s="14"/>
      <c r="BSJ37" s="14"/>
      <c r="BSK37" s="14"/>
      <c r="BSL37" s="14"/>
      <c r="BSM37" s="14"/>
      <c r="BSN37" s="14"/>
      <c r="BSO37" s="14"/>
      <c r="BSP37" s="14"/>
      <c r="BSQ37" s="14"/>
      <c r="BSR37" s="14"/>
      <c r="BSS37" s="14"/>
      <c r="BST37" s="14"/>
      <c r="BSU37" s="14"/>
      <c r="BSV37" s="14"/>
      <c r="BSW37" s="14"/>
      <c r="BSX37" s="14"/>
      <c r="BSY37" s="14"/>
      <c r="BSZ37" s="14"/>
      <c r="BTA37" s="14"/>
      <c r="BTB37" s="14"/>
      <c r="BTC37" s="14"/>
      <c r="BTD37" s="14"/>
      <c r="BTE37" s="14"/>
      <c r="BTF37" s="14"/>
      <c r="BTG37" s="14"/>
      <c r="BTH37" s="14"/>
      <c r="BTI37" s="14"/>
      <c r="BTJ37" s="14"/>
      <c r="BTK37" s="14"/>
      <c r="BTL37" s="14"/>
      <c r="BTM37" s="14"/>
      <c r="BTN37" s="14"/>
      <c r="BTO37" s="14"/>
      <c r="BTP37" s="14"/>
      <c r="BTQ37" s="14"/>
      <c r="BTR37" s="14"/>
      <c r="BTS37" s="14"/>
      <c r="BTT37" s="14"/>
      <c r="BTU37" s="14"/>
      <c r="BTV37" s="14"/>
      <c r="BTW37" s="14"/>
      <c r="BTX37" s="14"/>
      <c r="BTY37" s="14"/>
      <c r="BTZ37" s="14"/>
      <c r="BUA37" s="14"/>
      <c r="BUB37" s="14"/>
      <c r="BUC37" s="14"/>
      <c r="BUD37" s="14"/>
      <c r="BUE37" s="14"/>
      <c r="BUF37" s="14"/>
      <c r="BUG37" s="14"/>
      <c r="BUH37" s="14"/>
      <c r="BUI37" s="14"/>
      <c r="BUJ37" s="14"/>
      <c r="BUK37" s="14"/>
      <c r="BUL37" s="14"/>
      <c r="BUM37" s="14"/>
      <c r="BUN37" s="14"/>
      <c r="BUO37" s="14"/>
      <c r="BUP37" s="14"/>
      <c r="BUQ37" s="14"/>
      <c r="BUR37" s="14"/>
      <c r="BUS37" s="14"/>
      <c r="BUT37" s="14"/>
      <c r="BUU37" s="14"/>
      <c r="BUV37" s="14"/>
      <c r="BUW37" s="14"/>
      <c r="BUX37" s="14"/>
      <c r="BUY37" s="14"/>
      <c r="BUZ37" s="14"/>
      <c r="BVA37" s="14"/>
      <c r="BVB37" s="14"/>
      <c r="BVC37" s="14"/>
      <c r="BVD37" s="14"/>
      <c r="BVE37" s="14"/>
      <c r="BVF37" s="14"/>
      <c r="BVG37" s="14"/>
      <c r="BVH37" s="14"/>
      <c r="BVI37" s="14"/>
      <c r="BVJ37" s="14"/>
      <c r="BVK37" s="14"/>
      <c r="BVL37" s="14"/>
      <c r="BVM37" s="14"/>
      <c r="BVN37" s="14"/>
      <c r="BVO37" s="14"/>
      <c r="BVP37" s="14"/>
      <c r="BVQ37" s="14"/>
      <c r="BVR37" s="14"/>
      <c r="BVS37" s="14"/>
      <c r="BVT37" s="14"/>
      <c r="BVU37" s="14"/>
      <c r="BVV37" s="14"/>
      <c r="BVW37" s="14"/>
      <c r="BVX37" s="14"/>
      <c r="BVY37" s="14"/>
      <c r="BVZ37" s="14"/>
      <c r="BWA37" s="14"/>
      <c r="BWB37" s="14"/>
      <c r="BWC37" s="14"/>
      <c r="BWD37" s="14"/>
      <c r="BWE37" s="14"/>
      <c r="BWF37" s="14"/>
      <c r="BWG37" s="14"/>
      <c r="BWH37" s="14"/>
      <c r="BWI37" s="14"/>
      <c r="BWJ37" s="14"/>
      <c r="BWK37" s="14"/>
      <c r="BWL37" s="14"/>
      <c r="BWM37" s="14"/>
      <c r="BWN37" s="14"/>
      <c r="BWO37" s="14"/>
      <c r="BWP37" s="14"/>
      <c r="BWQ37" s="14"/>
      <c r="BWR37" s="14"/>
      <c r="BWS37" s="14"/>
      <c r="BWT37" s="14"/>
      <c r="BWU37" s="14"/>
      <c r="BWV37" s="14"/>
      <c r="BWW37" s="14"/>
      <c r="BWX37" s="14"/>
      <c r="BWY37" s="14"/>
      <c r="BWZ37" s="14"/>
      <c r="BXA37" s="14"/>
      <c r="BXB37" s="14"/>
      <c r="BXC37" s="14"/>
      <c r="BXD37" s="14"/>
      <c r="BXE37" s="14"/>
      <c r="BXF37" s="14"/>
      <c r="BXG37" s="14"/>
      <c r="BXH37" s="14"/>
      <c r="BXI37" s="14"/>
      <c r="BXJ37" s="14"/>
      <c r="BXK37" s="14"/>
      <c r="BXL37" s="14"/>
      <c r="BXM37" s="14"/>
      <c r="BXN37" s="14"/>
      <c r="BXO37" s="14"/>
      <c r="BXP37" s="14"/>
      <c r="BXQ37" s="14"/>
      <c r="BXR37" s="14"/>
      <c r="BXS37" s="14"/>
      <c r="BXT37" s="14"/>
      <c r="BXU37" s="14"/>
      <c r="BXV37" s="14"/>
      <c r="BXW37" s="14"/>
      <c r="BXX37" s="14"/>
      <c r="BXY37" s="14"/>
      <c r="BXZ37" s="14"/>
      <c r="BYA37" s="14"/>
      <c r="BYB37" s="14"/>
      <c r="BYC37" s="14"/>
      <c r="BYD37" s="14"/>
      <c r="BYE37" s="14"/>
      <c r="BYF37" s="14"/>
      <c r="BYG37" s="14"/>
      <c r="BYH37" s="14"/>
      <c r="BYI37" s="14"/>
      <c r="BYJ37" s="14"/>
      <c r="BYK37" s="14"/>
      <c r="BYL37" s="14"/>
      <c r="BYM37" s="14"/>
      <c r="BYN37" s="14"/>
      <c r="BYO37" s="14"/>
      <c r="BYP37" s="14"/>
      <c r="BYQ37" s="14"/>
      <c r="BYR37" s="14"/>
      <c r="BYS37" s="14"/>
      <c r="BYT37" s="14"/>
      <c r="BYU37" s="14"/>
      <c r="BYV37" s="14"/>
      <c r="BYW37" s="14"/>
      <c r="BYX37" s="14"/>
      <c r="BYY37" s="14"/>
      <c r="BYZ37" s="14"/>
      <c r="BZA37" s="14"/>
      <c r="BZB37" s="14"/>
      <c r="BZC37" s="14"/>
      <c r="BZD37" s="14"/>
      <c r="BZE37" s="14"/>
      <c r="BZF37" s="14"/>
      <c r="BZG37" s="14"/>
      <c r="BZH37" s="14"/>
      <c r="BZI37" s="14"/>
      <c r="BZJ37" s="14"/>
      <c r="BZK37" s="14"/>
      <c r="BZL37" s="14"/>
      <c r="BZM37" s="14"/>
      <c r="BZN37" s="14"/>
      <c r="BZO37" s="14"/>
      <c r="BZP37" s="14"/>
      <c r="BZQ37" s="14"/>
      <c r="BZR37" s="14"/>
      <c r="BZS37" s="14"/>
      <c r="BZT37" s="14"/>
      <c r="BZU37" s="14"/>
      <c r="BZV37" s="14"/>
      <c r="BZW37" s="14"/>
      <c r="BZX37" s="14"/>
      <c r="BZY37" s="14"/>
      <c r="BZZ37" s="14"/>
      <c r="CAA37" s="14"/>
      <c r="CAB37" s="14"/>
      <c r="CAC37" s="14"/>
      <c r="CAD37" s="14"/>
      <c r="CAE37" s="14"/>
      <c r="CAF37" s="14"/>
      <c r="CAG37" s="14"/>
      <c r="CAH37" s="14"/>
      <c r="CAI37" s="14"/>
      <c r="CAJ37" s="14"/>
      <c r="CAK37" s="14"/>
      <c r="CAL37" s="14"/>
      <c r="CAM37" s="14"/>
      <c r="CAN37" s="14"/>
      <c r="CAO37" s="14"/>
      <c r="CAP37" s="14"/>
      <c r="CAQ37" s="14"/>
      <c r="CAR37" s="14"/>
      <c r="CAS37" s="14"/>
      <c r="CAT37" s="14"/>
      <c r="CAU37" s="14"/>
      <c r="CAV37" s="14"/>
      <c r="CAW37" s="14"/>
      <c r="CAX37" s="14"/>
      <c r="CAY37" s="14"/>
      <c r="CAZ37" s="14"/>
      <c r="CBA37" s="14"/>
      <c r="CBB37" s="14"/>
      <c r="CBC37" s="14"/>
      <c r="CBD37" s="14"/>
      <c r="CBE37" s="14"/>
      <c r="CBF37" s="14"/>
      <c r="CBG37" s="14"/>
      <c r="CBH37" s="14"/>
      <c r="CBI37" s="14"/>
      <c r="CBJ37" s="14"/>
      <c r="CBK37" s="14"/>
      <c r="CBL37" s="14"/>
      <c r="CBM37" s="14"/>
      <c r="CBN37" s="14"/>
      <c r="CBO37" s="14"/>
      <c r="CBP37" s="14"/>
      <c r="CBQ37" s="14"/>
      <c r="CBR37" s="14"/>
      <c r="CBS37" s="14"/>
      <c r="CBT37" s="14"/>
      <c r="CBU37" s="14"/>
      <c r="CBV37" s="14"/>
      <c r="CBW37" s="14"/>
      <c r="CBX37" s="14"/>
      <c r="CBY37" s="14"/>
      <c r="CBZ37" s="14"/>
      <c r="CCA37" s="14"/>
      <c r="CCB37" s="14"/>
      <c r="CCC37" s="14"/>
      <c r="CCD37" s="14"/>
      <c r="CCE37" s="14"/>
      <c r="CCF37" s="14"/>
      <c r="CCG37" s="14"/>
      <c r="CCH37" s="14"/>
      <c r="CCI37" s="14"/>
      <c r="CCJ37" s="14"/>
      <c r="CCK37" s="14"/>
      <c r="CCL37" s="14"/>
      <c r="CCM37" s="14"/>
      <c r="CCN37" s="14"/>
      <c r="CCO37" s="14"/>
      <c r="CCP37" s="14"/>
      <c r="CCQ37" s="14"/>
      <c r="CCR37" s="14"/>
      <c r="CCS37" s="14"/>
      <c r="CCT37" s="14"/>
      <c r="CCU37" s="14"/>
      <c r="CCV37" s="14"/>
      <c r="CCW37" s="14"/>
      <c r="CCX37" s="14"/>
      <c r="CCY37" s="14"/>
      <c r="CCZ37" s="14"/>
      <c r="CDA37" s="14"/>
      <c r="CDB37" s="14"/>
      <c r="CDC37" s="14"/>
      <c r="CDD37" s="14"/>
      <c r="CDE37" s="14"/>
      <c r="CDF37" s="14"/>
      <c r="CDG37" s="14"/>
      <c r="CDH37" s="14"/>
      <c r="CDI37" s="14"/>
      <c r="CDJ37" s="14"/>
      <c r="CDK37" s="14"/>
      <c r="CDL37" s="14"/>
      <c r="CDM37" s="14"/>
      <c r="CDN37" s="14"/>
      <c r="CDO37" s="14"/>
      <c r="CDP37" s="14"/>
      <c r="CDQ37" s="14"/>
      <c r="CDR37" s="14"/>
      <c r="CDS37" s="14"/>
      <c r="CDT37" s="14"/>
      <c r="CDU37" s="14"/>
      <c r="CDV37" s="14"/>
      <c r="CDW37" s="14"/>
      <c r="CDX37" s="14"/>
      <c r="CDY37" s="14"/>
      <c r="CDZ37" s="14"/>
      <c r="CEA37" s="14"/>
      <c r="CEB37" s="14"/>
      <c r="CEC37" s="14"/>
      <c r="CED37" s="14"/>
      <c r="CEE37" s="14"/>
      <c r="CEF37" s="14"/>
      <c r="CEG37" s="14"/>
      <c r="CEH37" s="14"/>
      <c r="CEI37" s="14"/>
      <c r="CEJ37" s="14"/>
      <c r="CEK37" s="14"/>
      <c r="CEL37" s="14"/>
      <c r="CEM37" s="14"/>
      <c r="CEN37" s="14"/>
      <c r="CEO37" s="14"/>
      <c r="CEP37" s="14"/>
      <c r="CEQ37" s="14"/>
      <c r="CER37" s="14"/>
      <c r="CES37" s="14"/>
      <c r="CET37" s="14"/>
      <c r="CEU37" s="14"/>
      <c r="CEV37" s="14"/>
      <c r="CEW37" s="14"/>
      <c r="CEX37" s="14"/>
      <c r="CEY37" s="14"/>
      <c r="CEZ37" s="14"/>
      <c r="CFA37" s="14"/>
      <c r="CFB37" s="14"/>
      <c r="CFC37" s="14"/>
      <c r="CFD37" s="14"/>
      <c r="CFE37" s="14"/>
      <c r="CFF37" s="14"/>
      <c r="CFG37" s="14"/>
      <c r="CFH37" s="14"/>
      <c r="CFI37" s="14"/>
      <c r="CFJ37" s="14"/>
      <c r="CFK37" s="14"/>
      <c r="CFL37" s="14"/>
      <c r="CFM37" s="14"/>
      <c r="CFN37" s="14"/>
      <c r="CFO37" s="14"/>
      <c r="CFP37" s="14"/>
      <c r="CFQ37" s="14"/>
      <c r="CFR37" s="14"/>
      <c r="CFS37" s="14"/>
      <c r="CFT37" s="14"/>
      <c r="CFU37" s="14"/>
      <c r="CFV37" s="14"/>
      <c r="CFW37" s="14"/>
      <c r="CFX37" s="14"/>
      <c r="CFY37" s="14"/>
      <c r="CFZ37" s="14"/>
      <c r="CGA37" s="14"/>
      <c r="CGB37" s="14"/>
      <c r="CGC37" s="14"/>
      <c r="CGD37" s="14"/>
      <c r="CGE37" s="14"/>
      <c r="CGF37" s="14"/>
      <c r="CGG37" s="14"/>
      <c r="CGH37" s="14"/>
      <c r="CGI37" s="14"/>
      <c r="CGJ37" s="14"/>
      <c r="CGK37" s="14"/>
      <c r="CGL37" s="14"/>
      <c r="CGM37" s="14"/>
      <c r="CGN37" s="14"/>
      <c r="CGO37" s="14"/>
      <c r="CGP37" s="14"/>
      <c r="CGQ37" s="14"/>
      <c r="CGR37" s="14"/>
      <c r="CGS37" s="14"/>
      <c r="CGT37" s="14"/>
      <c r="CGU37" s="14"/>
      <c r="CGV37" s="14"/>
      <c r="CGW37" s="14"/>
      <c r="CGX37" s="14"/>
      <c r="CGY37" s="14"/>
      <c r="CGZ37" s="14"/>
      <c r="CHA37" s="14"/>
      <c r="CHB37" s="14"/>
      <c r="CHC37" s="14"/>
      <c r="CHD37" s="14"/>
      <c r="CHE37" s="14"/>
      <c r="CHF37" s="14"/>
      <c r="CHG37" s="14"/>
      <c r="CHH37" s="14"/>
      <c r="CHI37" s="14"/>
      <c r="CHJ37" s="14"/>
      <c r="CHK37" s="14"/>
      <c r="CHL37" s="14"/>
      <c r="CHM37" s="14"/>
      <c r="CHN37" s="14"/>
      <c r="CHO37" s="14"/>
      <c r="CHP37" s="14"/>
      <c r="CHQ37" s="14"/>
      <c r="CHR37" s="14"/>
      <c r="CHS37" s="14"/>
      <c r="CHT37" s="14"/>
      <c r="CHU37" s="14"/>
      <c r="CHV37" s="14"/>
      <c r="CHW37" s="14"/>
      <c r="CHX37" s="14"/>
      <c r="CHY37" s="14"/>
      <c r="CHZ37" s="14"/>
      <c r="CIA37" s="14"/>
      <c r="CIB37" s="14"/>
      <c r="CIC37" s="14"/>
      <c r="CID37" s="14"/>
      <c r="CIE37" s="14"/>
      <c r="CIF37" s="14"/>
      <c r="CIG37" s="14"/>
      <c r="CIH37" s="14"/>
      <c r="CII37" s="14"/>
      <c r="CIJ37" s="14"/>
      <c r="CIK37" s="14"/>
      <c r="CIL37" s="14"/>
      <c r="CIM37" s="14"/>
      <c r="CIN37" s="14"/>
      <c r="CIO37" s="14"/>
      <c r="CIP37" s="14"/>
      <c r="CIQ37" s="14"/>
      <c r="CIR37" s="14"/>
      <c r="CIS37" s="14"/>
      <c r="CIT37" s="14"/>
      <c r="CIU37" s="14"/>
      <c r="CIV37" s="14"/>
      <c r="CIW37" s="14"/>
      <c r="CIX37" s="14"/>
      <c r="CIY37" s="14"/>
      <c r="CIZ37" s="14"/>
      <c r="CJA37" s="14"/>
      <c r="CJB37" s="14"/>
      <c r="CJC37" s="14"/>
      <c r="CJD37" s="14"/>
      <c r="CJE37" s="14"/>
      <c r="CJF37" s="14"/>
      <c r="CJG37" s="14"/>
      <c r="CJH37" s="14"/>
      <c r="CJI37" s="14"/>
      <c r="CJJ37" s="14"/>
      <c r="CJK37" s="14"/>
      <c r="CJL37" s="14"/>
      <c r="CJM37" s="14"/>
      <c r="CJN37" s="14"/>
      <c r="CJO37" s="14"/>
      <c r="CJP37" s="14"/>
      <c r="CJQ37" s="14"/>
      <c r="CJR37" s="14"/>
      <c r="CJS37" s="14"/>
      <c r="CJT37" s="14"/>
      <c r="CJU37" s="14"/>
      <c r="CJV37" s="14"/>
      <c r="CJW37" s="14"/>
      <c r="CJX37" s="14"/>
      <c r="CJY37" s="14"/>
      <c r="CJZ37" s="14"/>
      <c r="CKA37" s="14"/>
      <c r="CKB37" s="14"/>
      <c r="CKC37" s="14"/>
      <c r="CKD37" s="14"/>
      <c r="CKE37" s="14"/>
      <c r="CKF37" s="14"/>
      <c r="CKG37" s="14"/>
      <c r="CKH37" s="14"/>
      <c r="CKI37" s="14"/>
      <c r="CKJ37" s="14"/>
      <c r="CKK37" s="14"/>
      <c r="CKL37" s="14"/>
      <c r="CKM37" s="14"/>
      <c r="CKN37" s="14"/>
      <c r="CKO37" s="14"/>
      <c r="CKP37" s="14"/>
      <c r="CKQ37" s="14"/>
      <c r="CKR37" s="14"/>
      <c r="CKS37" s="14"/>
      <c r="CKT37" s="14"/>
      <c r="CKU37" s="14"/>
      <c r="CKV37" s="14"/>
      <c r="CKW37" s="14"/>
      <c r="CKX37" s="14"/>
      <c r="CKY37" s="14"/>
      <c r="CKZ37" s="14"/>
      <c r="CLA37" s="14"/>
      <c r="CLB37" s="14"/>
      <c r="CLC37" s="14"/>
      <c r="CLD37" s="14"/>
      <c r="CLE37" s="14"/>
      <c r="CLF37" s="14"/>
      <c r="CLG37" s="14"/>
      <c r="CLH37" s="14"/>
      <c r="CLI37" s="14"/>
      <c r="CLJ37" s="14"/>
      <c r="CLK37" s="14"/>
      <c r="CLL37" s="14"/>
      <c r="CLM37" s="14"/>
      <c r="CLN37" s="14"/>
      <c r="CLO37" s="14"/>
      <c r="CLP37" s="14"/>
      <c r="CLQ37" s="14"/>
      <c r="CLR37" s="14"/>
      <c r="CLS37" s="14"/>
      <c r="CLT37" s="14"/>
      <c r="CLU37" s="14"/>
      <c r="CLV37" s="14"/>
      <c r="CLW37" s="14"/>
      <c r="CLX37" s="14"/>
      <c r="CLY37" s="14"/>
      <c r="CLZ37" s="14"/>
      <c r="CMA37" s="14"/>
      <c r="CMB37" s="14"/>
      <c r="CMC37" s="14"/>
      <c r="CMD37" s="14"/>
      <c r="CME37" s="14"/>
      <c r="CMF37" s="14"/>
      <c r="CMG37" s="14"/>
      <c r="CMH37" s="14"/>
      <c r="CMI37" s="14"/>
      <c r="CMJ37" s="14"/>
      <c r="CMK37" s="14"/>
      <c r="CML37" s="14"/>
      <c r="CMM37" s="14"/>
      <c r="CMN37" s="14"/>
      <c r="CMO37" s="14"/>
      <c r="CMP37" s="14"/>
      <c r="CMQ37" s="14"/>
      <c r="CMR37" s="14"/>
      <c r="CMS37" s="14"/>
      <c r="CMT37" s="14"/>
      <c r="CMU37" s="14"/>
      <c r="CMV37" s="14"/>
      <c r="CMW37" s="14"/>
      <c r="CMX37" s="14"/>
      <c r="CMY37" s="14"/>
      <c r="CMZ37" s="14"/>
      <c r="CNA37" s="14"/>
      <c r="CNB37" s="14"/>
      <c r="CNC37" s="14"/>
      <c r="CND37" s="14"/>
      <c r="CNE37" s="14"/>
      <c r="CNF37" s="14"/>
      <c r="CNG37" s="14"/>
      <c r="CNH37" s="14"/>
      <c r="CNI37" s="14"/>
      <c r="CNJ37" s="14"/>
      <c r="CNK37" s="14"/>
      <c r="CNL37" s="14"/>
      <c r="CNM37" s="14"/>
      <c r="CNN37" s="14"/>
      <c r="CNO37" s="14"/>
      <c r="CNP37" s="14"/>
      <c r="CNQ37" s="14"/>
      <c r="CNR37" s="14"/>
      <c r="CNS37" s="14"/>
      <c r="CNT37" s="14"/>
      <c r="CNU37" s="14"/>
      <c r="CNV37" s="14"/>
      <c r="CNW37" s="14"/>
      <c r="CNX37" s="14"/>
      <c r="CNY37" s="14"/>
      <c r="CNZ37" s="14"/>
      <c r="COA37" s="14"/>
      <c r="COB37" s="14"/>
      <c r="COC37" s="14"/>
      <c r="COD37" s="14"/>
      <c r="COE37" s="14"/>
      <c r="COF37" s="14"/>
      <c r="COG37" s="14"/>
      <c r="COH37" s="14"/>
      <c r="COI37" s="14"/>
      <c r="COJ37" s="14"/>
      <c r="COK37" s="14"/>
      <c r="COL37" s="14"/>
      <c r="COM37" s="14"/>
      <c r="CON37" s="14"/>
      <c r="COO37" s="14"/>
      <c r="COP37" s="14"/>
      <c r="COQ37" s="14"/>
      <c r="COR37" s="14"/>
      <c r="COS37" s="14"/>
      <c r="COT37" s="14"/>
      <c r="COU37" s="14"/>
      <c r="COV37" s="14"/>
      <c r="COW37" s="14"/>
      <c r="COX37" s="14"/>
      <c r="COY37" s="14"/>
      <c r="COZ37" s="14"/>
      <c r="CPA37" s="14"/>
      <c r="CPB37" s="14"/>
      <c r="CPC37" s="14"/>
      <c r="CPD37" s="14"/>
      <c r="CPE37" s="14"/>
      <c r="CPF37" s="14"/>
      <c r="CPG37" s="14"/>
      <c r="CPH37" s="14"/>
      <c r="CPI37" s="14"/>
      <c r="CPJ37" s="14"/>
      <c r="CPK37" s="14"/>
      <c r="CPL37" s="14"/>
      <c r="CPM37" s="14"/>
      <c r="CPN37" s="14"/>
      <c r="CPO37" s="14"/>
      <c r="CPP37" s="14"/>
      <c r="CPQ37" s="14"/>
      <c r="CPR37" s="14"/>
      <c r="CPS37" s="14"/>
      <c r="CPT37" s="14"/>
      <c r="CPU37" s="14"/>
      <c r="CPV37" s="14"/>
      <c r="CPW37" s="14"/>
      <c r="CPX37" s="14"/>
      <c r="CPY37" s="14"/>
      <c r="CPZ37" s="14"/>
      <c r="CQA37" s="14"/>
      <c r="CQB37" s="14"/>
      <c r="CQC37" s="14"/>
      <c r="CQD37" s="14"/>
      <c r="CQE37" s="14"/>
      <c r="CQF37" s="14"/>
      <c r="CQG37" s="14"/>
      <c r="CQH37" s="14"/>
      <c r="CQI37" s="14"/>
      <c r="CQJ37" s="14"/>
      <c r="CQK37" s="14"/>
      <c r="CQL37" s="14"/>
      <c r="CQM37" s="14"/>
      <c r="CQN37" s="14"/>
      <c r="CQO37" s="14"/>
      <c r="CQP37" s="14"/>
      <c r="CQQ37" s="14"/>
      <c r="CQR37" s="14"/>
      <c r="CQS37" s="14"/>
      <c r="CQT37" s="14"/>
      <c r="CQU37" s="14"/>
      <c r="CQV37" s="14"/>
      <c r="CQW37" s="14"/>
      <c r="CQX37" s="14"/>
      <c r="CQY37" s="14"/>
      <c r="CQZ37" s="14"/>
      <c r="CRA37" s="14"/>
      <c r="CRB37" s="14"/>
      <c r="CRC37" s="14"/>
      <c r="CRD37" s="14"/>
      <c r="CRE37" s="14"/>
      <c r="CRF37" s="14"/>
      <c r="CRG37" s="14"/>
      <c r="CRH37" s="14"/>
      <c r="CRI37" s="14"/>
      <c r="CRJ37" s="14"/>
      <c r="CRK37" s="14"/>
      <c r="CRL37" s="14"/>
      <c r="CRM37" s="14"/>
      <c r="CRN37" s="14"/>
      <c r="CRO37" s="14"/>
      <c r="CRP37" s="14"/>
      <c r="CRQ37" s="14"/>
      <c r="CRR37" s="14"/>
      <c r="CRS37" s="14"/>
      <c r="CRT37" s="14"/>
      <c r="CRU37" s="14"/>
      <c r="CRV37" s="14"/>
      <c r="CRW37" s="14"/>
      <c r="CRX37" s="14"/>
      <c r="CRY37" s="14"/>
      <c r="CRZ37" s="14"/>
      <c r="CSA37" s="14"/>
      <c r="CSB37" s="14"/>
      <c r="CSC37" s="14"/>
      <c r="CSD37" s="14"/>
      <c r="CSE37" s="14"/>
      <c r="CSF37" s="14"/>
      <c r="CSG37" s="14"/>
      <c r="CSH37" s="14"/>
      <c r="CSI37" s="14"/>
      <c r="CSJ37" s="14"/>
      <c r="CSK37" s="14"/>
      <c r="CSL37" s="14"/>
      <c r="CSM37" s="14"/>
      <c r="CSN37" s="14"/>
      <c r="CSO37" s="14"/>
      <c r="CSP37" s="14"/>
      <c r="CSQ37" s="14"/>
      <c r="CSR37" s="14"/>
      <c r="CSS37" s="14"/>
      <c r="CST37" s="14"/>
      <c r="CSU37" s="14"/>
      <c r="CSV37" s="14"/>
      <c r="CSW37" s="14"/>
      <c r="CSX37" s="14"/>
      <c r="CSY37" s="14"/>
      <c r="CSZ37" s="14"/>
      <c r="CTA37" s="14"/>
      <c r="CTB37" s="14"/>
      <c r="CTC37" s="14"/>
      <c r="CTD37" s="14"/>
      <c r="CTE37" s="14"/>
      <c r="CTF37" s="14"/>
      <c r="CTG37" s="14"/>
      <c r="CTH37" s="14"/>
      <c r="CTI37" s="14"/>
      <c r="CTJ37" s="14"/>
      <c r="CTK37" s="14"/>
      <c r="CTL37" s="14"/>
      <c r="CTM37" s="14"/>
      <c r="CTN37" s="14"/>
      <c r="CTO37" s="14"/>
      <c r="CTP37" s="14"/>
      <c r="CTQ37" s="14"/>
      <c r="CTR37" s="14"/>
      <c r="CTS37" s="14"/>
      <c r="CTT37" s="14"/>
      <c r="CTU37" s="14"/>
      <c r="CTV37" s="14"/>
      <c r="CTW37" s="14"/>
      <c r="CTX37" s="14"/>
      <c r="CTY37" s="14"/>
      <c r="CTZ37" s="14"/>
      <c r="CUA37" s="14"/>
      <c r="CUB37" s="14"/>
      <c r="CUC37" s="14"/>
      <c r="CUD37" s="14"/>
      <c r="CUE37" s="14"/>
      <c r="CUF37" s="14"/>
      <c r="CUG37" s="14"/>
      <c r="CUH37" s="14"/>
      <c r="CUI37" s="14"/>
      <c r="CUJ37" s="14"/>
      <c r="CUK37" s="14"/>
      <c r="CUL37" s="14"/>
      <c r="CUM37" s="14"/>
      <c r="CUN37" s="14"/>
      <c r="CUO37" s="14"/>
      <c r="CUP37" s="14"/>
      <c r="CUQ37" s="14"/>
      <c r="CUR37" s="14"/>
      <c r="CUS37" s="14"/>
      <c r="CUT37" s="14"/>
      <c r="CUU37" s="14"/>
      <c r="CUV37" s="14"/>
      <c r="CUW37" s="14"/>
      <c r="CUX37" s="14"/>
      <c r="CUY37" s="14"/>
      <c r="CUZ37" s="14"/>
      <c r="CVA37" s="14"/>
      <c r="CVB37" s="14"/>
      <c r="CVC37" s="14"/>
      <c r="CVD37" s="14"/>
      <c r="CVE37" s="14"/>
      <c r="CVF37" s="14"/>
      <c r="CVG37" s="14"/>
      <c r="CVH37" s="14"/>
      <c r="CVI37" s="14"/>
      <c r="CVJ37" s="14"/>
      <c r="CVK37" s="14"/>
      <c r="CVL37" s="14"/>
      <c r="CVM37" s="14"/>
      <c r="CVN37" s="14"/>
      <c r="CVO37" s="14"/>
      <c r="CVP37" s="14"/>
      <c r="CVQ37" s="14"/>
      <c r="CVR37" s="14"/>
      <c r="CVS37" s="14"/>
      <c r="CVT37" s="14"/>
      <c r="CVU37" s="14"/>
      <c r="CVV37" s="14"/>
      <c r="CVW37" s="14"/>
      <c r="CVX37" s="14"/>
      <c r="CVY37" s="14"/>
      <c r="CVZ37" s="14"/>
      <c r="CWA37" s="14"/>
      <c r="CWB37" s="14"/>
      <c r="CWC37" s="14"/>
      <c r="CWD37" s="14"/>
      <c r="CWE37" s="14"/>
      <c r="CWF37" s="14"/>
      <c r="CWG37" s="14"/>
      <c r="CWH37" s="14"/>
      <c r="CWI37" s="14"/>
      <c r="CWJ37" s="14"/>
      <c r="CWK37" s="14"/>
      <c r="CWL37" s="14"/>
      <c r="CWM37" s="14"/>
      <c r="CWN37" s="14"/>
      <c r="CWO37" s="14"/>
      <c r="CWP37" s="14"/>
      <c r="CWQ37" s="14"/>
      <c r="CWR37" s="14"/>
      <c r="CWS37" s="14"/>
      <c r="CWT37" s="14"/>
      <c r="CWU37" s="14"/>
      <c r="CWV37" s="14"/>
      <c r="CWW37" s="14"/>
      <c r="CWX37" s="14"/>
      <c r="CWY37" s="14"/>
      <c r="CWZ37" s="14"/>
      <c r="CXA37" s="14"/>
      <c r="CXB37" s="14"/>
      <c r="CXC37" s="14"/>
      <c r="CXD37" s="14"/>
      <c r="CXE37" s="14"/>
      <c r="CXF37" s="14"/>
      <c r="CXG37" s="14"/>
      <c r="CXH37" s="14"/>
      <c r="CXI37" s="14"/>
      <c r="CXJ37" s="14"/>
      <c r="CXK37" s="14"/>
      <c r="CXL37" s="14"/>
      <c r="CXM37" s="14"/>
      <c r="CXN37" s="14"/>
      <c r="CXO37" s="14"/>
      <c r="CXP37" s="14"/>
      <c r="CXQ37" s="14"/>
      <c r="CXR37" s="14"/>
      <c r="CXS37" s="14"/>
      <c r="CXT37" s="14"/>
      <c r="CXU37" s="14"/>
      <c r="CXV37" s="14"/>
      <c r="CXW37" s="14"/>
      <c r="CXX37" s="14"/>
      <c r="CXY37" s="14"/>
      <c r="CXZ37" s="14"/>
      <c r="CYA37" s="14"/>
      <c r="CYB37" s="14"/>
      <c r="CYC37" s="14"/>
      <c r="CYD37" s="14"/>
      <c r="CYE37" s="14"/>
      <c r="CYF37" s="14"/>
      <c r="CYG37" s="14"/>
      <c r="CYH37" s="14"/>
      <c r="CYI37" s="14"/>
      <c r="CYJ37" s="14"/>
      <c r="CYK37" s="14"/>
      <c r="CYL37" s="14"/>
      <c r="CYM37" s="14"/>
      <c r="CYN37" s="14"/>
      <c r="CYO37" s="14"/>
      <c r="CYP37" s="14"/>
      <c r="CYQ37" s="14"/>
      <c r="CYR37" s="14"/>
      <c r="CYS37" s="14"/>
      <c r="CYT37" s="14"/>
      <c r="CYU37" s="14"/>
      <c r="CYV37" s="14"/>
      <c r="CYW37" s="14"/>
      <c r="CYX37" s="14"/>
      <c r="CYY37" s="14"/>
      <c r="CYZ37" s="14"/>
      <c r="CZA37" s="14"/>
      <c r="CZB37" s="14"/>
      <c r="CZC37" s="14"/>
      <c r="CZD37" s="14"/>
      <c r="CZE37" s="14"/>
      <c r="CZF37" s="14"/>
      <c r="CZG37" s="14"/>
      <c r="CZH37" s="14"/>
      <c r="CZI37" s="14"/>
      <c r="CZJ37" s="14"/>
      <c r="CZK37" s="14"/>
      <c r="CZL37" s="14"/>
      <c r="CZM37" s="14"/>
      <c r="CZN37" s="14"/>
      <c r="CZO37" s="14"/>
      <c r="CZP37" s="14"/>
      <c r="CZQ37" s="14"/>
      <c r="CZR37" s="14"/>
      <c r="CZS37" s="14"/>
      <c r="CZT37" s="14"/>
      <c r="CZU37" s="14"/>
      <c r="CZV37" s="14"/>
      <c r="CZW37" s="14"/>
      <c r="CZX37" s="14"/>
      <c r="CZY37" s="14"/>
      <c r="CZZ37" s="14"/>
      <c r="DAA37" s="14"/>
      <c r="DAB37" s="14"/>
      <c r="DAC37" s="14"/>
      <c r="DAD37" s="14"/>
      <c r="DAE37" s="14"/>
      <c r="DAF37" s="14"/>
      <c r="DAG37" s="14"/>
      <c r="DAH37" s="14"/>
      <c r="DAI37" s="14"/>
      <c r="DAJ37" s="14"/>
      <c r="DAK37" s="14"/>
      <c r="DAL37" s="14"/>
      <c r="DAM37" s="14"/>
      <c r="DAN37" s="14"/>
      <c r="DAO37" s="14"/>
      <c r="DAP37" s="14"/>
      <c r="DAQ37" s="14"/>
      <c r="DAR37" s="14"/>
      <c r="DAS37" s="14"/>
      <c r="DAT37" s="14"/>
      <c r="DAU37" s="14"/>
      <c r="DAV37" s="14"/>
      <c r="DAW37" s="14"/>
      <c r="DAX37" s="14"/>
      <c r="DAY37" s="14"/>
      <c r="DAZ37" s="14"/>
      <c r="DBA37" s="14"/>
      <c r="DBB37" s="14"/>
      <c r="DBC37" s="14"/>
      <c r="DBD37" s="14"/>
      <c r="DBE37" s="14"/>
      <c r="DBF37" s="14"/>
      <c r="DBG37" s="14"/>
      <c r="DBH37" s="14"/>
      <c r="DBI37" s="14"/>
      <c r="DBJ37" s="14"/>
      <c r="DBK37" s="14"/>
      <c r="DBL37" s="14"/>
      <c r="DBM37" s="14"/>
      <c r="DBN37" s="14"/>
      <c r="DBO37" s="14"/>
      <c r="DBP37" s="14"/>
      <c r="DBQ37" s="14"/>
      <c r="DBR37" s="14"/>
      <c r="DBS37" s="14"/>
      <c r="DBT37" s="14"/>
      <c r="DBU37" s="14"/>
      <c r="DBV37" s="14"/>
      <c r="DBW37" s="14"/>
      <c r="DBX37" s="14"/>
      <c r="DBY37" s="14"/>
      <c r="DBZ37" s="14"/>
      <c r="DCA37" s="14"/>
      <c r="DCB37" s="14"/>
      <c r="DCC37" s="14"/>
      <c r="DCD37" s="14"/>
      <c r="DCE37" s="14"/>
      <c r="DCF37" s="14"/>
      <c r="DCG37" s="14"/>
      <c r="DCH37" s="14"/>
      <c r="DCI37" s="14"/>
      <c r="DCJ37" s="14"/>
      <c r="DCK37" s="14"/>
      <c r="DCL37" s="14"/>
      <c r="DCM37" s="14"/>
      <c r="DCN37" s="14"/>
      <c r="DCO37" s="14"/>
      <c r="DCP37" s="14"/>
      <c r="DCQ37" s="14"/>
      <c r="DCR37" s="14"/>
      <c r="DCS37" s="14"/>
      <c r="DCT37" s="14"/>
      <c r="DCU37" s="14"/>
      <c r="DCV37" s="14"/>
      <c r="DCW37" s="14"/>
      <c r="DCX37" s="14"/>
      <c r="DCY37" s="14"/>
      <c r="DCZ37" s="14"/>
      <c r="DDA37" s="14"/>
      <c r="DDB37" s="14"/>
      <c r="DDC37" s="14"/>
      <c r="DDD37" s="14"/>
      <c r="DDE37" s="14"/>
      <c r="DDF37" s="14"/>
      <c r="DDG37" s="14"/>
      <c r="DDH37" s="14"/>
      <c r="DDI37" s="14"/>
      <c r="DDJ37" s="14"/>
      <c r="DDK37" s="14"/>
      <c r="DDL37" s="14"/>
      <c r="DDM37" s="14"/>
      <c r="DDN37" s="14"/>
      <c r="DDO37" s="14"/>
      <c r="DDP37" s="14"/>
      <c r="DDQ37" s="14"/>
      <c r="DDR37" s="14"/>
      <c r="DDS37" s="14"/>
      <c r="DDT37" s="14"/>
      <c r="DDU37" s="14"/>
      <c r="DDV37" s="14"/>
      <c r="DDW37" s="14"/>
      <c r="DDX37" s="14"/>
      <c r="DDY37" s="14"/>
      <c r="DDZ37" s="14"/>
      <c r="DEA37" s="14"/>
      <c r="DEB37" s="14"/>
      <c r="DEC37" s="14"/>
      <c r="DED37" s="14"/>
      <c r="DEE37" s="14"/>
      <c r="DEF37" s="14"/>
      <c r="DEG37" s="14"/>
      <c r="DEH37" s="14"/>
      <c r="DEI37" s="14"/>
      <c r="DEJ37" s="14"/>
      <c r="DEK37" s="14"/>
      <c r="DEL37" s="14"/>
      <c r="DEM37" s="14"/>
      <c r="DEN37" s="14"/>
      <c r="DEO37" s="14"/>
      <c r="DEP37" s="14"/>
      <c r="DEQ37" s="14"/>
      <c r="DER37" s="14"/>
      <c r="DES37" s="14"/>
      <c r="DET37" s="14"/>
      <c r="DEU37" s="14"/>
      <c r="DEV37" s="14"/>
      <c r="DEW37" s="14"/>
      <c r="DEX37" s="14"/>
      <c r="DEY37" s="14"/>
      <c r="DEZ37" s="14"/>
      <c r="DFA37" s="14"/>
      <c r="DFB37" s="14"/>
      <c r="DFC37" s="14"/>
      <c r="DFD37" s="14"/>
      <c r="DFE37" s="14"/>
      <c r="DFF37" s="14"/>
      <c r="DFG37" s="14"/>
      <c r="DFH37" s="14"/>
      <c r="DFI37" s="14"/>
      <c r="DFJ37" s="14"/>
      <c r="DFK37" s="14"/>
      <c r="DFL37" s="14"/>
      <c r="DFM37" s="14"/>
      <c r="DFN37" s="14"/>
      <c r="DFO37" s="14"/>
      <c r="DFP37" s="14"/>
      <c r="DFQ37" s="14"/>
      <c r="DFR37" s="14"/>
      <c r="DFS37" s="14"/>
      <c r="DFT37" s="14"/>
      <c r="DFU37" s="14"/>
      <c r="DFV37" s="14"/>
      <c r="DFW37" s="14"/>
      <c r="DFX37" s="14"/>
      <c r="DFY37" s="14"/>
      <c r="DFZ37" s="14"/>
      <c r="DGA37" s="14"/>
      <c r="DGB37" s="14"/>
      <c r="DGC37" s="14"/>
      <c r="DGD37" s="14"/>
      <c r="DGE37" s="14"/>
      <c r="DGF37" s="14"/>
      <c r="DGG37" s="14"/>
      <c r="DGH37" s="14"/>
      <c r="DGI37" s="14"/>
      <c r="DGJ37" s="14"/>
      <c r="DGK37" s="14"/>
      <c r="DGL37" s="14"/>
      <c r="DGM37" s="14"/>
      <c r="DGN37" s="14"/>
      <c r="DGO37" s="14"/>
      <c r="DGP37" s="14"/>
      <c r="DGQ37" s="14"/>
      <c r="DGR37" s="14"/>
      <c r="DGS37" s="14"/>
      <c r="DGT37" s="14"/>
      <c r="DGU37" s="14"/>
      <c r="DGV37" s="14"/>
      <c r="DGW37" s="14"/>
      <c r="DGX37" s="14"/>
      <c r="DGY37" s="14"/>
      <c r="DGZ37" s="14"/>
      <c r="DHA37" s="14"/>
      <c r="DHB37" s="14"/>
      <c r="DHC37" s="14"/>
      <c r="DHD37" s="14"/>
      <c r="DHE37" s="14"/>
      <c r="DHF37" s="14"/>
      <c r="DHG37" s="14"/>
      <c r="DHH37" s="14"/>
      <c r="DHI37" s="14"/>
      <c r="DHJ37" s="14"/>
      <c r="DHK37" s="14"/>
      <c r="DHL37" s="14"/>
      <c r="DHM37" s="14"/>
      <c r="DHN37" s="14"/>
      <c r="DHO37" s="14"/>
      <c r="DHP37" s="14"/>
      <c r="DHQ37" s="14"/>
      <c r="DHR37" s="14"/>
      <c r="DHS37" s="14"/>
      <c r="DHT37" s="14"/>
      <c r="DHU37" s="14"/>
      <c r="DHV37" s="14"/>
      <c r="DHW37" s="14"/>
      <c r="DHX37" s="14"/>
      <c r="DHY37" s="14"/>
      <c r="DHZ37" s="14"/>
      <c r="DIA37" s="14"/>
      <c r="DIB37" s="14"/>
      <c r="DIC37" s="14"/>
      <c r="DID37" s="14"/>
      <c r="DIE37" s="14"/>
      <c r="DIF37" s="14"/>
      <c r="DIG37" s="14"/>
      <c r="DIH37" s="14"/>
      <c r="DII37" s="14"/>
      <c r="DIJ37" s="14"/>
      <c r="DIK37" s="14"/>
      <c r="DIL37" s="14"/>
      <c r="DIM37" s="14"/>
      <c r="DIN37" s="14"/>
      <c r="DIO37" s="14"/>
      <c r="DIP37" s="14"/>
      <c r="DIQ37" s="14"/>
      <c r="DIR37" s="14"/>
      <c r="DIS37" s="14"/>
      <c r="DIT37" s="14"/>
      <c r="DIU37" s="14"/>
      <c r="DIV37" s="14"/>
      <c r="DIW37" s="14"/>
      <c r="DIX37" s="14"/>
      <c r="DIY37" s="14"/>
      <c r="DIZ37" s="14"/>
      <c r="DJA37" s="14"/>
      <c r="DJB37" s="14"/>
      <c r="DJC37" s="14"/>
      <c r="DJD37" s="14"/>
      <c r="DJE37" s="14"/>
      <c r="DJF37" s="14"/>
      <c r="DJG37" s="14"/>
      <c r="DJH37" s="14"/>
      <c r="DJI37" s="14"/>
      <c r="DJJ37" s="14"/>
      <c r="DJK37" s="14"/>
      <c r="DJL37" s="14"/>
      <c r="DJM37" s="14"/>
      <c r="DJN37" s="14"/>
      <c r="DJO37" s="14"/>
      <c r="DJP37" s="14"/>
      <c r="DJQ37" s="14"/>
      <c r="DJR37" s="14"/>
      <c r="DJS37" s="14"/>
      <c r="DJT37" s="14"/>
      <c r="DJU37" s="14"/>
      <c r="DJV37" s="14"/>
      <c r="DJW37" s="14"/>
      <c r="DJX37" s="14"/>
      <c r="DJY37" s="14"/>
      <c r="DJZ37" s="14"/>
      <c r="DKA37" s="14"/>
      <c r="DKB37" s="14"/>
      <c r="DKC37" s="14"/>
      <c r="DKD37" s="14"/>
      <c r="DKE37" s="14"/>
      <c r="DKF37" s="14"/>
      <c r="DKG37" s="14"/>
      <c r="DKH37" s="14"/>
      <c r="DKI37" s="14"/>
      <c r="DKJ37" s="14"/>
      <c r="DKK37" s="14"/>
      <c r="DKL37" s="14"/>
      <c r="DKM37" s="14"/>
      <c r="DKN37" s="14"/>
      <c r="DKO37" s="14"/>
      <c r="DKP37" s="14"/>
      <c r="DKQ37" s="14"/>
      <c r="DKR37" s="14"/>
      <c r="DKS37" s="14"/>
      <c r="DKT37" s="14"/>
      <c r="DKU37" s="14"/>
      <c r="DKV37" s="14"/>
      <c r="DKW37" s="14"/>
      <c r="DKX37" s="14"/>
      <c r="DKY37" s="14"/>
      <c r="DKZ37" s="14"/>
      <c r="DLA37" s="14"/>
      <c r="DLB37" s="14"/>
      <c r="DLC37" s="14"/>
      <c r="DLD37" s="14"/>
      <c r="DLE37" s="14"/>
      <c r="DLF37" s="14"/>
      <c r="DLG37" s="14"/>
      <c r="DLH37" s="14"/>
      <c r="DLI37" s="14"/>
      <c r="DLJ37" s="14"/>
      <c r="DLK37" s="14"/>
      <c r="DLL37" s="14"/>
      <c r="DLM37" s="14"/>
      <c r="DLN37" s="14"/>
      <c r="DLO37" s="14"/>
      <c r="DLP37" s="14"/>
      <c r="DLQ37" s="14"/>
      <c r="DLR37" s="14"/>
      <c r="DLS37" s="14"/>
      <c r="DLT37" s="14"/>
      <c r="DLU37" s="14"/>
      <c r="DLV37" s="14"/>
      <c r="DLW37" s="14"/>
      <c r="DLX37" s="14"/>
      <c r="DLY37" s="14"/>
      <c r="DLZ37" s="14"/>
      <c r="DMA37" s="14"/>
      <c r="DMB37" s="14"/>
      <c r="DMC37" s="14"/>
      <c r="DMD37" s="14"/>
      <c r="DME37" s="14"/>
      <c r="DMF37" s="14"/>
      <c r="DMG37" s="14"/>
      <c r="DMH37" s="14"/>
      <c r="DMI37" s="14"/>
      <c r="DMJ37" s="14"/>
      <c r="DMK37" s="14"/>
      <c r="DML37" s="14"/>
      <c r="DMM37" s="14"/>
      <c r="DMN37" s="14"/>
      <c r="DMO37" s="14"/>
      <c r="DMP37" s="14"/>
      <c r="DMQ37" s="14"/>
      <c r="DMR37" s="14"/>
      <c r="DMS37" s="14"/>
      <c r="DMT37" s="14"/>
      <c r="DMU37" s="14"/>
      <c r="DMV37" s="14"/>
      <c r="DMW37" s="14"/>
      <c r="DMX37" s="14"/>
      <c r="DMY37" s="14"/>
      <c r="DMZ37" s="14"/>
      <c r="DNA37" s="14"/>
      <c r="DNB37" s="14"/>
      <c r="DNC37" s="14"/>
      <c r="DND37" s="14"/>
      <c r="DNE37" s="14"/>
      <c r="DNF37" s="14"/>
      <c r="DNG37" s="14"/>
      <c r="DNH37" s="14"/>
      <c r="DNI37" s="14"/>
      <c r="DNJ37" s="14"/>
      <c r="DNK37" s="14"/>
      <c r="DNL37" s="14"/>
      <c r="DNM37" s="14"/>
      <c r="DNN37" s="14"/>
      <c r="DNO37" s="14"/>
      <c r="DNP37" s="14"/>
      <c r="DNQ37" s="14"/>
      <c r="DNR37" s="14"/>
      <c r="DNS37" s="14"/>
      <c r="DNT37" s="14"/>
      <c r="DNU37" s="14"/>
      <c r="DNV37" s="14"/>
      <c r="DNW37" s="14"/>
      <c r="DNX37" s="14"/>
      <c r="DNY37" s="14"/>
      <c r="DNZ37" s="14"/>
      <c r="DOA37" s="14"/>
      <c r="DOB37" s="14"/>
      <c r="DOC37" s="14"/>
      <c r="DOD37" s="14"/>
      <c r="DOE37" s="14"/>
      <c r="DOF37" s="14"/>
      <c r="DOG37" s="14"/>
      <c r="DOH37" s="14"/>
      <c r="DOI37" s="14"/>
      <c r="DOJ37" s="14"/>
      <c r="DOK37" s="14"/>
      <c r="DOL37" s="14"/>
      <c r="DOM37" s="14"/>
      <c r="DON37" s="14"/>
      <c r="DOO37" s="14"/>
      <c r="DOP37" s="14"/>
      <c r="DOQ37" s="14"/>
      <c r="DOR37" s="14"/>
      <c r="DOS37" s="14"/>
      <c r="DOT37" s="14"/>
      <c r="DOU37" s="14"/>
      <c r="DOV37" s="14"/>
      <c r="DOW37" s="14"/>
      <c r="DOX37" s="14"/>
      <c r="DOY37" s="14"/>
      <c r="DOZ37" s="14"/>
      <c r="DPA37" s="14"/>
      <c r="DPB37" s="14"/>
      <c r="DPC37" s="14"/>
      <c r="DPD37" s="14"/>
      <c r="DPE37" s="14"/>
      <c r="DPF37" s="14"/>
      <c r="DPG37" s="14"/>
      <c r="DPH37" s="14"/>
      <c r="DPI37" s="14"/>
      <c r="DPJ37" s="14"/>
      <c r="DPK37" s="14"/>
      <c r="DPL37" s="14"/>
      <c r="DPM37" s="14"/>
      <c r="DPN37" s="14"/>
      <c r="DPO37" s="14"/>
      <c r="DPP37" s="14"/>
      <c r="DPQ37" s="14"/>
      <c r="DPR37" s="14"/>
      <c r="DPS37" s="14"/>
      <c r="DPT37" s="14"/>
      <c r="DPU37" s="14"/>
      <c r="DPV37" s="14"/>
      <c r="DPW37" s="14"/>
      <c r="DPX37" s="14"/>
      <c r="DPY37" s="14"/>
      <c r="DPZ37" s="14"/>
      <c r="DQA37" s="14"/>
      <c r="DQB37" s="14"/>
      <c r="DQC37" s="14"/>
      <c r="DQD37" s="14"/>
      <c r="DQE37" s="14"/>
      <c r="DQF37" s="14"/>
      <c r="DQG37" s="14"/>
      <c r="DQH37" s="14"/>
      <c r="DQI37" s="14"/>
      <c r="DQJ37" s="14"/>
      <c r="DQK37" s="14"/>
      <c r="DQL37" s="14"/>
      <c r="DQM37" s="14"/>
      <c r="DQN37" s="14"/>
      <c r="DQO37" s="14"/>
      <c r="DQP37" s="14"/>
      <c r="DQQ37" s="14"/>
      <c r="DQR37" s="14"/>
      <c r="DQS37" s="14"/>
      <c r="DQT37" s="14"/>
      <c r="DQU37" s="14"/>
      <c r="DQV37" s="14"/>
      <c r="DQW37" s="14"/>
      <c r="DQX37" s="14"/>
      <c r="DQY37" s="14"/>
      <c r="DQZ37" s="14"/>
      <c r="DRA37" s="14"/>
      <c r="DRB37" s="14"/>
      <c r="DRC37" s="14"/>
      <c r="DRD37" s="14"/>
      <c r="DRE37" s="14"/>
      <c r="DRF37" s="14"/>
      <c r="DRG37" s="14"/>
      <c r="DRH37" s="14"/>
      <c r="DRI37" s="14"/>
      <c r="DRJ37" s="14"/>
      <c r="DRK37" s="14"/>
      <c r="DRL37" s="14"/>
      <c r="DRM37" s="14"/>
      <c r="DRN37" s="14"/>
      <c r="DRO37" s="14"/>
      <c r="DRP37" s="14"/>
      <c r="DRQ37" s="14"/>
      <c r="DRR37" s="14"/>
      <c r="DRS37" s="14"/>
      <c r="DRT37" s="14"/>
      <c r="DRU37" s="14"/>
      <c r="DRV37" s="14"/>
      <c r="DRW37" s="14"/>
      <c r="DRX37" s="14"/>
      <c r="DRY37" s="14"/>
      <c r="DRZ37" s="14"/>
      <c r="DSA37" s="14"/>
      <c r="DSB37" s="14"/>
      <c r="DSC37" s="14"/>
      <c r="DSD37" s="14"/>
      <c r="DSE37" s="14"/>
      <c r="DSF37" s="14"/>
      <c r="DSG37" s="14"/>
      <c r="DSH37" s="14"/>
      <c r="DSI37" s="14"/>
      <c r="DSJ37" s="14"/>
      <c r="DSK37" s="14"/>
      <c r="DSL37" s="14"/>
      <c r="DSM37" s="14"/>
      <c r="DSN37" s="14"/>
      <c r="DSO37" s="14"/>
      <c r="DSP37" s="14"/>
      <c r="DSQ37" s="14"/>
      <c r="DSR37" s="14"/>
      <c r="DSS37" s="14"/>
      <c r="DST37" s="14"/>
      <c r="DSU37" s="14"/>
      <c r="DSV37" s="14"/>
      <c r="DSW37" s="14"/>
      <c r="DSX37" s="14"/>
      <c r="DSY37" s="14"/>
      <c r="DSZ37" s="14"/>
      <c r="DTA37" s="14"/>
      <c r="DTB37" s="14"/>
      <c r="DTC37" s="14"/>
      <c r="DTD37" s="14"/>
      <c r="DTE37" s="14"/>
      <c r="DTF37" s="14"/>
      <c r="DTG37" s="14"/>
      <c r="DTH37" s="14"/>
      <c r="DTI37" s="14"/>
      <c r="DTJ37" s="14"/>
      <c r="DTK37" s="14"/>
      <c r="DTL37" s="14"/>
      <c r="DTM37" s="14"/>
      <c r="DTN37" s="14"/>
      <c r="DTO37" s="14"/>
      <c r="DTP37" s="14"/>
      <c r="DTQ37" s="14"/>
      <c r="DTR37" s="14"/>
      <c r="DTS37" s="14"/>
      <c r="DTT37" s="14"/>
      <c r="DTU37" s="14"/>
      <c r="DTV37" s="14"/>
      <c r="DTW37" s="14"/>
      <c r="DTX37" s="14"/>
      <c r="DTY37" s="14"/>
      <c r="DTZ37" s="14"/>
      <c r="DUA37" s="14"/>
      <c r="DUB37" s="14"/>
      <c r="DUC37" s="14"/>
      <c r="DUD37" s="14"/>
      <c r="DUE37" s="14"/>
      <c r="DUF37" s="14"/>
      <c r="DUG37" s="14"/>
      <c r="DUH37" s="14"/>
      <c r="DUI37" s="14"/>
      <c r="DUJ37" s="14"/>
      <c r="DUK37" s="14"/>
      <c r="DUL37" s="14"/>
      <c r="DUM37" s="14"/>
      <c r="DUN37" s="14"/>
      <c r="DUO37" s="14"/>
      <c r="DUP37" s="14"/>
      <c r="DUQ37" s="14"/>
      <c r="DUR37" s="14"/>
      <c r="DUS37" s="14"/>
      <c r="DUT37" s="14"/>
      <c r="DUU37" s="14"/>
      <c r="DUV37" s="14"/>
      <c r="DUW37" s="14"/>
      <c r="DUX37" s="14"/>
      <c r="DUY37" s="14"/>
      <c r="DUZ37" s="14"/>
      <c r="DVA37" s="14"/>
      <c r="DVB37" s="14"/>
      <c r="DVC37" s="14"/>
      <c r="DVD37" s="14"/>
      <c r="DVE37" s="14"/>
      <c r="DVF37" s="14"/>
      <c r="DVG37" s="14"/>
      <c r="DVH37" s="14"/>
      <c r="DVI37" s="14"/>
      <c r="DVJ37" s="14"/>
      <c r="DVK37" s="14"/>
      <c r="DVL37" s="14"/>
      <c r="DVM37" s="14"/>
      <c r="DVN37" s="14"/>
      <c r="DVO37" s="14"/>
      <c r="DVP37" s="14"/>
      <c r="DVQ37" s="14"/>
      <c r="DVR37" s="14"/>
      <c r="DVS37" s="14"/>
      <c r="DVT37" s="14"/>
      <c r="DVU37" s="14"/>
      <c r="DVV37" s="14"/>
      <c r="DVW37" s="14"/>
      <c r="DVX37" s="14"/>
      <c r="DVY37" s="14"/>
      <c r="DVZ37" s="14"/>
      <c r="DWA37" s="14"/>
      <c r="DWB37" s="14"/>
      <c r="DWC37" s="14"/>
      <c r="DWD37" s="14"/>
      <c r="DWE37" s="14"/>
      <c r="DWF37" s="14"/>
      <c r="DWG37" s="14"/>
      <c r="DWH37" s="14"/>
      <c r="DWI37" s="14"/>
      <c r="DWJ37" s="14"/>
      <c r="DWK37" s="14"/>
      <c r="DWL37" s="14"/>
      <c r="DWM37" s="14"/>
      <c r="DWN37" s="14"/>
      <c r="DWO37" s="14"/>
      <c r="DWP37" s="14"/>
      <c r="DWQ37" s="14"/>
      <c r="DWR37" s="14"/>
      <c r="DWS37" s="14"/>
      <c r="DWT37" s="14"/>
      <c r="DWU37" s="14"/>
      <c r="DWV37" s="14"/>
      <c r="DWW37" s="14"/>
      <c r="DWX37" s="14"/>
      <c r="DWY37" s="14"/>
      <c r="DWZ37" s="14"/>
      <c r="DXA37" s="14"/>
      <c r="DXB37" s="14"/>
      <c r="DXC37" s="14"/>
      <c r="DXD37" s="14"/>
      <c r="DXE37" s="14"/>
      <c r="DXF37" s="14"/>
      <c r="DXG37" s="14"/>
      <c r="DXH37" s="14"/>
      <c r="DXI37" s="14"/>
      <c r="DXJ37" s="14"/>
      <c r="DXK37" s="14"/>
      <c r="DXL37" s="14"/>
      <c r="DXM37" s="14"/>
      <c r="DXN37" s="14"/>
      <c r="DXO37" s="14"/>
      <c r="DXP37" s="14"/>
      <c r="DXQ37" s="14"/>
      <c r="DXR37" s="14"/>
      <c r="DXS37" s="14"/>
      <c r="DXT37" s="14"/>
      <c r="DXU37" s="14"/>
      <c r="DXV37" s="14"/>
      <c r="DXW37" s="14"/>
      <c r="DXX37" s="14"/>
      <c r="DXY37" s="14"/>
      <c r="DXZ37" s="14"/>
      <c r="DYA37" s="14"/>
      <c r="DYB37" s="14"/>
      <c r="DYC37" s="14"/>
      <c r="DYD37" s="14"/>
      <c r="DYE37" s="14"/>
      <c r="DYF37" s="14"/>
      <c r="DYG37" s="14"/>
      <c r="DYH37" s="14"/>
      <c r="DYI37" s="14"/>
      <c r="DYJ37" s="14"/>
      <c r="DYK37" s="14"/>
      <c r="DYL37" s="14"/>
      <c r="DYM37" s="14"/>
      <c r="DYN37" s="14"/>
      <c r="DYO37" s="14"/>
      <c r="DYP37" s="14"/>
      <c r="DYQ37" s="14"/>
      <c r="DYR37" s="14"/>
      <c r="DYS37" s="14"/>
      <c r="DYT37" s="14"/>
      <c r="DYU37" s="14"/>
      <c r="DYV37" s="14"/>
      <c r="DYW37" s="14"/>
      <c r="DYX37" s="14"/>
      <c r="DYY37" s="14"/>
      <c r="DYZ37" s="14"/>
      <c r="DZA37" s="14"/>
      <c r="DZB37" s="14"/>
      <c r="DZC37" s="14"/>
      <c r="DZD37" s="14"/>
      <c r="DZE37" s="14"/>
      <c r="DZF37" s="14"/>
      <c r="DZG37" s="14"/>
      <c r="DZH37" s="14"/>
      <c r="DZI37" s="14"/>
      <c r="DZJ37" s="14"/>
      <c r="DZK37" s="14"/>
      <c r="DZL37" s="14"/>
      <c r="DZM37" s="14"/>
      <c r="DZN37" s="14"/>
      <c r="DZO37" s="14"/>
      <c r="DZP37" s="14"/>
      <c r="DZQ37" s="14"/>
      <c r="DZR37" s="14"/>
      <c r="DZS37" s="14"/>
      <c r="DZT37" s="14"/>
      <c r="DZU37" s="14"/>
      <c r="DZV37" s="14"/>
      <c r="DZW37" s="14"/>
      <c r="DZX37" s="14"/>
      <c r="DZY37" s="14"/>
      <c r="DZZ37" s="14"/>
      <c r="EAA37" s="14"/>
      <c r="EAB37" s="14"/>
      <c r="EAC37" s="14"/>
      <c r="EAD37" s="14"/>
      <c r="EAE37" s="14"/>
      <c r="EAF37" s="14"/>
      <c r="EAG37" s="14"/>
      <c r="EAH37" s="14"/>
      <c r="EAI37" s="14"/>
      <c r="EAJ37" s="14"/>
      <c r="EAK37" s="14"/>
      <c r="EAL37" s="14"/>
      <c r="EAM37" s="14"/>
      <c r="EAN37" s="14"/>
      <c r="EAO37" s="14"/>
      <c r="EAP37" s="14"/>
      <c r="EAQ37" s="14"/>
      <c r="EAR37" s="14"/>
      <c r="EAS37" s="14"/>
      <c r="EAT37" s="14"/>
      <c r="EAU37" s="14"/>
      <c r="EAV37" s="14"/>
      <c r="EAW37" s="14"/>
      <c r="EAX37" s="14"/>
      <c r="EAY37" s="14"/>
      <c r="EAZ37" s="14"/>
      <c r="EBA37" s="14"/>
      <c r="EBB37" s="14"/>
      <c r="EBC37" s="14"/>
      <c r="EBD37" s="14"/>
      <c r="EBE37" s="14"/>
      <c r="EBF37" s="14"/>
      <c r="EBG37" s="14"/>
      <c r="EBH37" s="14"/>
      <c r="EBI37" s="14"/>
      <c r="EBJ37" s="14"/>
      <c r="EBK37" s="14"/>
      <c r="EBL37" s="14"/>
      <c r="EBM37" s="14"/>
      <c r="EBN37" s="14"/>
      <c r="EBO37" s="14"/>
      <c r="EBP37" s="14"/>
      <c r="EBQ37" s="14"/>
      <c r="EBR37" s="14"/>
      <c r="EBS37" s="14"/>
      <c r="EBT37" s="14"/>
      <c r="EBU37" s="14"/>
      <c r="EBV37" s="14"/>
      <c r="EBW37" s="14"/>
      <c r="EBX37" s="14"/>
      <c r="EBY37" s="14"/>
      <c r="EBZ37" s="14"/>
      <c r="ECA37" s="14"/>
      <c r="ECB37" s="14"/>
      <c r="ECC37" s="14"/>
      <c r="ECD37" s="14"/>
      <c r="ECE37" s="14"/>
      <c r="ECF37" s="14"/>
      <c r="ECG37" s="14"/>
      <c r="ECH37" s="14"/>
      <c r="ECI37" s="14"/>
      <c r="ECJ37" s="14"/>
      <c r="ECK37" s="14"/>
      <c r="ECL37" s="14"/>
      <c r="ECM37" s="14"/>
      <c r="ECN37" s="14"/>
      <c r="ECO37" s="14"/>
      <c r="ECP37" s="14"/>
      <c r="ECQ37" s="14"/>
      <c r="ECR37" s="14"/>
      <c r="ECS37" s="14"/>
      <c r="ECT37" s="14"/>
      <c r="ECU37" s="14"/>
      <c r="ECV37" s="14"/>
      <c r="ECW37" s="14"/>
      <c r="ECX37" s="14"/>
      <c r="ECY37" s="14"/>
      <c r="ECZ37" s="14"/>
      <c r="EDA37" s="14"/>
      <c r="EDB37" s="14"/>
      <c r="EDC37" s="14"/>
      <c r="EDD37" s="14"/>
      <c r="EDE37" s="14"/>
      <c r="EDF37" s="14"/>
      <c r="EDG37" s="14"/>
      <c r="EDH37" s="14"/>
      <c r="EDI37" s="14"/>
      <c r="EDJ37" s="14"/>
      <c r="EDK37" s="14"/>
      <c r="EDL37" s="14"/>
      <c r="EDM37" s="14"/>
      <c r="EDN37" s="14"/>
      <c r="EDO37" s="14"/>
      <c r="EDP37" s="14"/>
      <c r="EDQ37" s="14"/>
      <c r="EDR37" s="14"/>
      <c r="EDS37" s="14"/>
      <c r="EDT37" s="14"/>
      <c r="EDU37" s="14"/>
      <c r="EDV37" s="14"/>
      <c r="EDW37" s="14"/>
      <c r="EDX37" s="14"/>
      <c r="EDY37" s="14"/>
      <c r="EDZ37" s="14"/>
      <c r="EEA37" s="14"/>
      <c r="EEB37" s="14"/>
      <c r="EEC37" s="14"/>
      <c r="EED37" s="14"/>
      <c r="EEE37" s="14"/>
      <c r="EEF37" s="14"/>
      <c r="EEG37" s="14"/>
      <c r="EEH37" s="14"/>
      <c r="EEI37" s="14"/>
      <c r="EEJ37" s="14"/>
      <c r="EEK37" s="14"/>
      <c r="EEL37" s="14"/>
      <c r="EEM37" s="14"/>
      <c r="EEN37" s="14"/>
      <c r="EEO37" s="14"/>
      <c r="EEP37" s="14"/>
      <c r="EEQ37" s="14"/>
      <c r="EER37" s="14"/>
      <c r="EES37" s="14"/>
      <c r="EET37" s="14"/>
      <c r="EEU37" s="14"/>
      <c r="EEV37" s="14"/>
      <c r="EEW37" s="14"/>
      <c r="EEX37" s="14"/>
      <c r="EEY37" s="14"/>
      <c r="EEZ37" s="14"/>
      <c r="EFA37" s="14"/>
      <c r="EFB37" s="14"/>
      <c r="EFC37" s="14"/>
      <c r="EFD37" s="14"/>
      <c r="EFE37" s="14"/>
      <c r="EFF37" s="14"/>
      <c r="EFG37" s="14"/>
      <c r="EFH37" s="14"/>
      <c r="EFI37" s="14"/>
      <c r="EFJ37" s="14"/>
      <c r="EFK37" s="14"/>
      <c r="EFL37" s="14"/>
      <c r="EFM37" s="14"/>
      <c r="EFN37" s="14"/>
      <c r="EFO37" s="14"/>
      <c r="EFP37" s="14"/>
      <c r="EFQ37" s="14"/>
      <c r="EFR37" s="14"/>
      <c r="EFS37" s="14"/>
      <c r="EFT37" s="14"/>
      <c r="EFU37" s="14"/>
      <c r="EFV37" s="14"/>
      <c r="EFW37" s="14"/>
      <c r="EFX37" s="14"/>
      <c r="EFY37" s="14"/>
      <c r="EFZ37" s="14"/>
      <c r="EGA37" s="14"/>
      <c r="EGB37" s="14"/>
      <c r="EGC37" s="14"/>
      <c r="EGD37" s="14"/>
      <c r="EGE37" s="14"/>
      <c r="EGF37" s="14"/>
      <c r="EGG37" s="14"/>
      <c r="EGH37" s="14"/>
      <c r="EGI37" s="14"/>
      <c r="EGJ37" s="14"/>
      <c r="EGK37" s="14"/>
      <c r="EGL37" s="14"/>
      <c r="EGM37" s="14"/>
      <c r="EGN37" s="14"/>
      <c r="EGO37" s="14"/>
      <c r="EGP37" s="14"/>
      <c r="EGQ37" s="14"/>
      <c r="EGR37" s="14"/>
      <c r="EGS37" s="14"/>
      <c r="EGT37" s="14"/>
      <c r="EGU37" s="14"/>
      <c r="EGV37" s="14"/>
      <c r="EGW37" s="14"/>
      <c r="EGX37" s="14"/>
      <c r="EGY37" s="14"/>
      <c r="EGZ37" s="14"/>
      <c r="EHA37" s="14"/>
      <c r="EHB37" s="14"/>
      <c r="EHC37" s="14"/>
      <c r="EHD37" s="14"/>
      <c r="EHE37" s="14"/>
      <c r="EHF37" s="14"/>
      <c r="EHG37" s="14"/>
      <c r="EHH37" s="14"/>
      <c r="EHI37" s="14"/>
      <c r="EHJ37" s="14"/>
      <c r="EHK37" s="14"/>
      <c r="EHL37" s="14"/>
      <c r="EHM37" s="14"/>
      <c r="EHN37" s="14"/>
      <c r="EHO37" s="14"/>
      <c r="EHP37" s="14"/>
      <c r="EHQ37" s="14"/>
      <c r="EHR37" s="14"/>
      <c r="EHS37" s="14"/>
      <c r="EHT37" s="14"/>
      <c r="EHU37" s="14"/>
      <c r="EHV37" s="14"/>
      <c r="EHW37" s="14"/>
      <c r="EHX37" s="14"/>
      <c r="EHY37" s="14"/>
      <c r="EHZ37" s="14"/>
      <c r="EIA37" s="14"/>
      <c r="EIB37" s="14"/>
      <c r="EIC37" s="14"/>
      <c r="EID37" s="14"/>
      <c r="EIE37" s="14"/>
      <c r="EIF37" s="14"/>
      <c r="EIG37" s="14"/>
      <c r="EIH37" s="14"/>
      <c r="EII37" s="14"/>
      <c r="EIJ37" s="14"/>
      <c r="EIK37" s="14"/>
      <c r="EIL37" s="14"/>
      <c r="EIM37" s="14"/>
      <c r="EIN37" s="14"/>
      <c r="EIO37" s="14"/>
      <c r="EIP37" s="14"/>
      <c r="EIQ37" s="14"/>
      <c r="EIR37" s="14"/>
      <c r="EIS37" s="14"/>
      <c r="EIT37" s="14"/>
      <c r="EIU37" s="14"/>
      <c r="EIV37" s="14"/>
      <c r="EIW37" s="14"/>
      <c r="EIX37" s="14"/>
      <c r="EIY37" s="14"/>
      <c r="EIZ37" s="14"/>
      <c r="EJA37" s="14"/>
      <c r="EJB37" s="14"/>
      <c r="EJC37" s="14"/>
      <c r="EJD37" s="14"/>
      <c r="EJE37" s="14"/>
      <c r="EJF37" s="14"/>
      <c r="EJG37" s="14"/>
      <c r="EJH37" s="14"/>
      <c r="EJI37" s="14"/>
      <c r="EJJ37" s="14"/>
      <c r="EJK37" s="14"/>
      <c r="EJL37" s="14"/>
      <c r="EJM37" s="14"/>
      <c r="EJN37" s="14"/>
      <c r="EJO37" s="14"/>
      <c r="EJP37" s="14"/>
      <c r="EJQ37" s="14"/>
      <c r="EJR37" s="14"/>
      <c r="EJS37" s="14"/>
      <c r="EJT37" s="14"/>
      <c r="EJU37" s="14"/>
      <c r="EJV37" s="14"/>
      <c r="EJW37" s="14"/>
      <c r="EJX37" s="14"/>
      <c r="EJY37" s="14"/>
      <c r="EJZ37" s="14"/>
      <c r="EKA37" s="14"/>
      <c r="EKB37" s="14"/>
      <c r="EKC37" s="14"/>
      <c r="EKD37" s="14"/>
      <c r="EKE37" s="14"/>
      <c r="EKF37" s="14"/>
      <c r="EKG37" s="14"/>
      <c r="EKH37" s="14"/>
      <c r="EKI37" s="14"/>
      <c r="EKJ37" s="14"/>
      <c r="EKK37" s="14"/>
      <c r="EKL37" s="14"/>
      <c r="EKM37" s="14"/>
      <c r="EKN37" s="14"/>
      <c r="EKO37" s="14"/>
      <c r="EKP37" s="14"/>
      <c r="EKQ37" s="14"/>
      <c r="EKR37" s="14"/>
      <c r="EKS37" s="14"/>
      <c r="EKT37" s="14"/>
      <c r="EKU37" s="14"/>
      <c r="EKV37" s="14"/>
      <c r="EKW37" s="14"/>
      <c r="EKX37" s="14"/>
      <c r="EKY37" s="14"/>
      <c r="EKZ37" s="14"/>
      <c r="ELA37" s="14"/>
      <c r="ELB37" s="14"/>
      <c r="ELC37" s="14"/>
      <c r="ELD37" s="14"/>
      <c r="ELE37" s="14"/>
      <c r="ELF37" s="14"/>
      <c r="ELG37" s="14"/>
      <c r="ELH37" s="14"/>
      <c r="ELI37" s="14"/>
      <c r="ELJ37" s="14"/>
      <c r="ELK37" s="14"/>
      <c r="ELL37" s="14"/>
      <c r="ELM37" s="14"/>
      <c r="ELN37" s="14"/>
      <c r="ELO37" s="14"/>
      <c r="ELP37" s="14"/>
      <c r="ELQ37" s="14"/>
      <c r="ELR37" s="14"/>
      <c r="ELS37" s="14"/>
      <c r="ELT37" s="14"/>
      <c r="ELU37" s="14"/>
      <c r="ELV37" s="14"/>
      <c r="ELW37" s="14"/>
      <c r="ELX37" s="14"/>
      <c r="ELY37" s="14"/>
      <c r="ELZ37" s="14"/>
      <c r="EMA37" s="14"/>
      <c r="EMB37" s="14"/>
      <c r="EMC37" s="14"/>
      <c r="EMD37" s="14"/>
      <c r="EME37" s="14"/>
      <c r="EMF37" s="14"/>
      <c r="EMG37" s="14"/>
      <c r="EMH37" s="14"/>
      <c r="EMI37" s="14"/>
      <c r="EMJ37" s="14"/>
      <c r="EMK37" s="14"/>
      <c r="EML37" s="14"/>
      <c r="EMM37" s="14"/>
      <c r="EMN37" s="14"/>
      <c r="EMO37" s="14"/>
      <c r="EMP37" s="14"/>
      <c r="EMQ37" s="14"/>
      <c r="EMR37" s="14"/>
      <c r="EMS37" s="14"/>
      <c r="EMT37" s="14"/>
      <c r="EMU37" s="14"/>
      <c r="EMV37" s="14"/>
      <c r="EMW37" s="14"/>
      <c r="EMX37" s="14"/>
      <c r="EMY37" s="14"/>
      <c r="EMZ37" s="14"/>
      <c r="ENA37" s="14"/>
      <c r="ENB37" s="14"/>
      <c r="ENC37" s="14"/>
      <c r="END37" s="14"/>
      <c r="ENE37" s="14"/>
      <c r="ENF37" s="14"/>
      <c r="ENG37" s="14"/>
      <c r="ENH37" s="14"/>
      <c r="ENI37" s="14"/>
      <c r="ENJ37" s="14"/>
      <c r="ENK37" s="14"/>
      <c r="ENL37" s="14"/>
      <c r="ENM37" s="14"/>
      <c r="ENN37" s="14"/>
      <c r="ENO37" s="14"/>
      <c r="ENP37" s="14"/>
      <c r="ENQ37" s="14"/>
      <c r="ENR37" s="14"/>
      <c r="ENS37" s="14"/>
      <c r="ENT37" s="14"/>
      <c r="ENU37" s="14"/>
      <c r="ENV37" s="14"/>
      <c r="ENW37" s="14"/>
      <c r="ENX37" s="14"/>
      <c r="ENY37" s="14"/>
      <c r="ENZ37" s="14"/>
      <c r="EOA37" s="14"/>
      <c r="EOB37" s="14"/>
      <c r="EOC37" s="14"/>
      <c r="EOD37" s="14"/>
      <c r="EOE37" s="14"/>
      <c r="EOF37" s="14"/>
      <c r="EOG37" s="14"/>
      <c r="EOH37" s="14"/>
      <c r="EOI37" s="14"/>
      <c r="EOJ37" s="14"/>
      <c r="EOK37" s="14"/>
      <c r="EOL37" s="14"/>
      <c r="EOM37" s="14"/>
      <c r="EON37" s="14"/>
      <c r="EOO37" s="14"/>
      <c r="EOP37" s="14"/>
      <c r="EOQ37" s="14"/>
      <c r="EOR37" s="14"/>
      <c r="EOS37" s="14"/>
      <c r="EOT37" s="14"/>
      <c r="EOU37" s="14"/>
      <c r="EOV37" s="14"/>
      <c r="EOW37" s="14"/>
      <c r="EOX37" s="14"/>
      <c r="EOY37" s="14"/>
      <c r="EOZ37" s="14"/>
      <c r="EPA37" s="14"/>
      <c r="EPB37" s="14"/>
      <c r="EPC37" s="14"/>
      <c r="EPD37" s="14"/>
      <c r="EPE37" s="14"/>
      <c r="EPF37" s="14"/>
      <c r="EPG37" s="14"/>
      <c r="EPH37" s="14"/>
      <c r="EPI37" s="14"/>
      <c r="EPJ37" s="14"/>
      <c r="EPK37" s="14"/>
      <c r="EPL37" s="14"/>
      <c r="EPM37" s="14"/>
      <c r="EPN37" s="14"/>
      <c r="EPO37" s="14"/>
      <c r="EPP37" s="14"/>
      <c r="EPQ37" s="14"/>
      <c r="EPR37" s="14"/>
      <c r="EPS37" s="14"/>
      <c r="EPT37" s="14"/>
      <c r="EPU37" s="14"/>
      <c r="EPV37" s="14"/>
      <c r="EPW37" s="14"/>
      <c r="EPX37" s="14"/>
      <c r="EPY37" s="14"/>
      <c r="EPZ37" s="14"/>
      <c r="EQA37" s="14"/>
      <c r="EQB37" s="14"/>
      <c r="EQC37" s="14"/>
      <c r="EQD37" s="14"/>
      <c r="EQE37" s="14"/>
      <c r="EQF37" s="14"/>
      <c r="EQG37" s="14"/>
      <c r="EQH37" s="14"/>
      <c r="EQI37" s="14"/>
      <c r="EQJ37" s="14"/>
      <c r="EQK37" s="14"/>
      <c r="EQL37" s="14"/>
      <c r="EQM37" s="14"/>
      <c r="EQN37" s="14"/>
      <c r="EQO37" s="14"/>
      <c r="EQP37" s="14"/>
      <c r="EQQ37" s="14"/>
      <c r="EQR37" s="14"/>
      <c r="EQS37" s="14"/>
      <c r="EQT37" s="14"/>
      <c r="EQU37" s="14"/>
      <c r="EQV37" s="14"/>
      <c r="EQW37" s="14"/>
      <c r="EQX37" s="14"/>
      <c r="EQY37" s="14"/>
      <c r="EQZ37" s="14"/>
      <c r="ERA37" s="14"/>
      <c r="ERB37" s="14"/>
      <c r="ERC37" s="14"/>
      <c r="ERD37" s="14"/>
      <c r="ERE37" s="14"/>
      <c r="ERF37" s="14"/>
      <c r="ERG37" s="14"/>
      <c r="ERH37" s="14"/>
      <c r="ERI37" s="14"/>
      <c r="ERJ37" s="14"/>
      <c r="ERK37" s="14"/>
      <c r="ERL37" s="14"/>
      <c r="ERM37" s="14"/>
      <c r="ERN37" s="14"/>
      <c r="ERO37" s="14"/>
      <c r="ERP37" s="14"/>
      <c r="ERQ37" s="14"/>
      <c r="ERR37" s="14"/>
      <c r="ERS37" s="14"/>
      <c r="ERT37" s="14"/>
      <c r="ERU37" s="14"/>
      <c r="ERV37" s="14"/>
      <c r="ERW37" s="14"/>
      <c r="ERX37" s="14"/>
      <c r="ERY37" s="14"/>
      <c r="ERZ37" s="14"/>
      <c r="ESA37" s="14"/>
      <c r="ESB37" s="14"/>
      <c r="ESC37" s="14"/>
      <c r="ESD37" s="14"/>
      <c r="ESE37" s="14"/>
      <c r="ESF37" s="14"/>
      <c r="ESG37" s="14"/>
      <c r="ESH37" s="14"/>
      <c r="ESI37" s="14"/>
      <c r="ESJ37" s="14"/>
      <c r="ESK37" s="14"/>
      <c r="ESL37" s="14"/>
      <c r="ESM37" s="14"/>
      <c r="ESN37" s="14"/>
      <c r="ESO37" s="14"/>
      <c r="ESP37" s="14"/>
      <c r="ESQ37" s="14"/>
      <c r="ESR37" s="14"/>
      <c r="ESS37" s="14"/>
      <c r="EST37" s="14"/>
      <c r="ESU37" s="14"/>
      <c r="ESV37" s="14"/>
      <c r="ESW37" s="14"/>
      <c r="ESX37" s="14"/>
      <c r="ESY37" s="14"/>
      <c r="ESZ37" s="14"/>
      <c r="ETA37" s="14"/>
      <c r="ETB37" s="14"/>
      <c r="ETC37" s="14"/>
      <c r="ETD37" s="14"/>
      <c r="ETE37" s="14"/>
      <c r="ETF37" s="14"/>
      <c r="ETG37" s="14"/>
      <c r="ETH37" s="14"/>
      <c r="ETI37" s="14"/>
      <c r="ETJ37" s="14"/>
      <c r="ETK37" s="14"/>
      <c r="ETL37" s="14"/>
      <c r="ETM37" s="14"/>
      <c r="ETN37" s="14"/>
      <c r="ETO37" s="14"/>
      <c r="ETP37" s="14"/>
      <c r="ETQ37" s="14"/>
      <c r="ETR37" s="14"/>
      <c r="ETS37" s="14"/>
      <c r="ETT37" s="14"/>
      <c r="ETU37" s="14"/>
      <c r="ETV37" s="14"/>
      <c r="ETW37" s="14"/>
      <c r="ETX37" s="14"/>
      <c r="ETY37" s="14"/>
      <c r="ETZ37" s="14"/>
      <c r="EUA37" s="14"/>
      <c r="EUB37" s="14"/>
      <c r="EUC37" s="14"/>
      <c r="EUD37" s="14"/>
      <c r="EUE37" s="14"/>
      <c r="EUF37" s="14"/>
      <c r="EUG37" s="14"/>
      <c r="EUH37" s="14"/>
      <c r="EUI37" s="14"/>
      <c r="EUJ37" s="14"/>
      <c r="EUK37" s="14"/>
      <c r="EUL37" s="14"/>
      <c r="EUM37" s="14"/>
      <c r="EUN37" s="14"/>
      <c r="EUO37" s="14"/>
      <c r="EUP37" s="14"/>
      <c r="EUQ37" s="14"/>
      <c r="EUR37" s="14"/>
      <c r="EUS37" s="14"/>
      <c r="EUT37" s="14"/>
      <c r="EUU37" s="14"/>
      <c r="EUV37" s="14"/>
      <c r="EUW37" s="14"/>
      <c r="EUX37" s="14"/>
      <c r="EUY37" s="14"/>
      <c r="EUZ37" s="14"/>
      <c r="EVA37" s="14"/>
      <c r="EVB37" s="14"/>
      <c r="EVC37" s="14"/>
      <c r="EVD37" s="14"/>
      <c r="EVE37" s="14"/>
      <c r="EVF37" s="14"/>
      <c r="EVG37" s="14"/>
      <c r="EVH37" s="14"/>
      <c r="EVI37" s="14"/>
      <c r="EVJ37" s="14"/>
      <c r="EVK37" s="14"/>
      <c r="EVL37" s="14"/>
      <c r="EVM37" s="14"/>
      <c r="EVN37" s="14"/>
      <c r="EVO37" s="14"/>
      <c r="EVP37" s="14"/>
      <c r="EVQ37" s="14"/>
      <c r="EVR37" s="14"/>
      <c r="EVS37" s="14"/>
      <c r="EVT37" s="14"/>
      <c r="EVU37" s="14"/>
      <c r="EVV37" s="14"/>
      <c r="EVW37" s="14"/>
      <c r="EVX37" s="14"/>
      <c r="EVY37" s="14"/>
      <c r="EVZ37" s="14"/>
      <c r="EWA37" s="14"/>
      <c r="EWB37" s="14"/>
      <c r="EWC37" s="14"/>
      <c r="EWD37" s="14"/>
      <c r="EWE37" s="14"/>
      <c r="EWF37" s="14"/>
      <c r="EWG37" s="14"/>
      <c r="EWH37" s="14"/>
      <c r="EWI37" s="14"/>
      <c r="EWJ37" s="14"/>
      <c r="EWK37" s="14"/>
      <c r="EWL37" s="14"/>
      <c r="EWM37" s="14"/>
      <c r="EWN37" s="14"/>
      <c r="EWO37" s="14"/>
      <c r="EWP37" s="14"/>
      <c r="EWQ37" s="14"/>
      <c r="EWR37" s="14"/>
      <c r="EWS37" s="14"/>
      <c r="EWT37" s="14"/>
      <c r="EWU37" s="14"/>
      <c r="EWV37" s="14"/>
      <c r="EWW37" s="14"/>
      <c r="EWX37" s="14"/>
      <c r="EWY37" s="14"/>
      <c r="EWZ37" s="14"/>
      <c r="EXA37" s="14"/>
      <c r="EXB37" s="14"/>
      <c r="EXC37" s="14"/>
      <c r="EXD37" s="14"/>
      <c r="EXE37" s="14"/>
      <c r="EXF37" s="14"/>
      <c r="EXG37" s="14"/>
      <c r="EXH37" s="14"/>
      <c r="EXI37" s="14"/>
      <c r="EXJ37" s="14"/>
      <c r="EXK37" s="14"/>
      <c r="EXL37" s="14"/>
      <c r="EXM37" s="14"/>
      <c r="EXN37" s="14"/>
      <c r="EXO37" s="14"/>
      <c r="EXP37" s="14"/>
      <c r="EXQ37" s="14"/>
      <c r="EXR37" s="14"/>
      <c r="EXS37" s="14"/>
      <c r="EXT37" s="14"/>
      <c r="EXU37" s="14"/>
      <c r="EXV37" s="14"/>
      <c r="EXW37" s="14"/>
      <c r="EXX37" s="14"/>
      <c r="EXY37" s="14"/>
      <c r="EXZ37" s="14"/>
      <c r="EYA37" s="14"/>
      <c r="EYB37" s="14"/>
      <c r="EYC37" s="14"/>
      <c r="EYD37" s="14"/>
      <c r="EYE37" s="14"/>
      <c r="EYF37" s="14"/>
      <c r="EYG37" s="14"/>
      <c r="EYH37" s="14"/>
      <c r="EYI37" s="14"/>
      <c r="EYJ37" s="14"/>
      <c r="EYK37" s="14"/>
      <c r="EYL37" s="14"/>
      <c r="EYM37" s="14"/>
      <c r="EYN37" s="14"/>
      <c r="EYO37" s="14"/>
      <c r="EYP37" s="14"/>
      <c r="EYQ37" s="14"/>
      <c r="EYR37" s="14"/>
      <c r="EYS37" s="14"/>
      <c r="EYT37" s="14"/>
      <c r="EYU37" s="14"/>
      <c r="EYV37" s="14"/>
      <c r="EYW37" s="14"/>
      <c r="EYX37" s="14"/>
      <c r="EYY37" s="14"/>
      <c r="EYZ37" s="14"/>
      <c r="EZA37" s="14"/>
      <c r="EZB37" s="14"/>
      <c r="EZC37" s="14"/>
      <c r="EZD37" s="14"/>
      <c r="EZE37" s="14"/>
      <c r="EZF37" s="14"/>
      <c r="EZG37" s="14"/>
      <c r="EZH37" s="14"/>
      <c r="EZI37" s="14"/>
      <c r="EZJ37" s="14"/>
      <c r="EZK37" s="14"/>
      <c r="EZL37" s="14"/>
      <c r="EZM37" s="14"/>
      <c r="EZN37" s="14"/>
      <c r="EZO37" s="14"/>
      <c r="EZP37" s="14"/>
      <c r="EZQ37" s="14"/>
      <c r="EZR37" s="14"/>
      <c r="EZS37" s="14"/>
      <c r="EZT37" s="14"/>
      <c r="EZU37" s="14"/>
      <c r="EZV37" s="14"/>
      <c r="EZW37" s="14"/>
      <c r="EZX37" s="14"/>
      <c r="EZY37" s="14"/>
      <c r="EZZ37" s="14"/>
      <c r="FAA37" s="14"/>
      <c r="FAB37" s="14"/>
      <c r="FAC37" s="14"/>
      <c r="FAD37" s="14"/>
      <c r="FAE37" s="14"/>
      <c r="FAF37" s="14"/>
      <c r="FAG37" s="14"/>
      <c r="FAH37" s="14"/>
      <c r="FAI37" s="14"/>
      <c r="FAJ37" s="14"/>
      <c r="FAK37" s="14"/>
      <c r="FAL37" s="14"/>
      <c r="FAM37" s="14"/>
      <c r="FAN37" s="14"/>
      <c r="FAO37" s="14"/>
      <c r="FAP37" s="14"/>
      <c r="FAQ37" s="14"/>
      <c r="FAR37" s="14"/>
      <c r="FAS37" s="14"/>
      <c r="FAT37" s="14"/>
      <c r="FAU37" s="14"/>
      <c r="FAV37" s="14"/>
      <c r="FAW37" s="14"/>
      <c r="FAX37" s="14"/>
      <c r="FAY37" s="14"/>
      <c r="FAZ37" s="14"/>
      <c r="FBA37" s="14"/>
      <c r="FBB37" s="14"/>
      <c r="FBC37" s="14"/>
      <c r="FBD37" s="14"/>
      <c r="FBE37" s="14"/>
      <c r="FBF37" s="14"/>
      <c r="FBG37" s="14"/>
      <c r="FBH37" s="14"/>
      <c r="FBI37" s="14"/>
      <c r="FBJ37" s="14"/>
      <c r="FBK37" s="14"/>
      <c r="FBL37" s="14"/>
      <c r="FBM37" s="14"/>
      <c r="FBN37" s="14"/>
      <c r="FBO37" s="14"/>
      <c r="FBP37" s="14"/>
      <c r="FBQ37" s="14"/>
      <c r="FBR37" s="14"/>
      <c r="FBS37" s="14"/>
      <c r="FBT37" s="14"/>
      <c r="FBU37" s="14"/>
      <c r="FBV37" s="14"/>
      <c r="FBW37" s="14"/>
      <c r="FBX37" s="14"/>
      <c r="FBY37" s="14"/>
      <c r="FBZ37" s="14"/>
      <c r="FCA37" s="14"/>
      <c r="FCB37" s="14"/>
      <c r="FCC37" s="14"/>
      <c r="FCD37" s="14"/>
      <c r="FCE37" s="14"/>
      <c r="FCF37" s="14"/>
      <c r="FCG37" s="14"/>
      <c r="FCH37" s="14"/>
      <c r="FCI37" s="14"/>
      <c r="FCJ37" s="14"/>
      <c r="FCK37" s="14"/>
      <c r="FCL37" s="14"/>
      <c r="FCM37" s="14"/>
      <c r="FCN37" s="14"/>
      <c r="FCO37" s="14"/>
      <c r="FCP37" s="14"/>
      <c r="FCQ37" s="14"/>
      <c r="FCR37" s="14"/>
      <c r="FCS37" s="14"/>
      <c r="FCT37" s="14"/>
      <c r="FCU37" s="14"/>
      <c r="FCV37" s="14"/>
      <c r="FCW37" s="14"/>
      <c r="FCX37" s="14"/>
      <c r="FCY37" s="14"/>
      <c r="FCZ37" s="14"/>
      <c r="FDA37" s="14"/>
      <c r="FDB37" s="14"/>
      <c r="FDC37" s="14"/>
      <c r="FDD37" s="14"/>
      <c r="FDE37" s="14"/>
      <c r="FDF37" s="14"/>
      <c r="FDG37" s="14"/>
      <c r="FDH37" s="14"/>
      <c r="FDI37" s="14"/>
      <c r="FDJ37" s="14"/>
      <c r="FDK37" s="14"/>
      <c r="FDL37" s="14"/>
      <c r="FDM37" s="14"/>
      <c r="FDN37" s="14"/>
      <c r="FDO37" s="14"/>
      <c r="FDP37" s="14"/>
      <c r="FDQ37" s="14"/>
      <c r="FDR37" s="14"/>
      <c r="FDS37" s="14"/>
      <c r="FDT37" s="14"/>
      <c r="FDU37" s="14"/>
      <c r="FDV37" s="14"/>
      <c r="FDW37" s="14"/>
      <c r="FDX37" s="14"/>
      <c r="FDY37" s="14"/>
      <c r="FDZ37" s="14"/>
      <c r="FEA37" s="14"/>
      <c r="FEB37" s="14"/>
      <c r="FEC37" s="14"/>
      <c r="FED37" s="14"/>
      <c r="FEE37" s="14"/>
      <c r="FEF37" s="14"/>
      <c r="FEG37" s="14"/>
      <c r="FEH37" s="14"/>
      <c r="FEI37" s="14"/>
      <c r="FEJ37" s="14"/>
      <c r="FEK37" s="14"/>
      <c r="FEL37" s="14"/>
      <c r="FEM37" s="14"/>
      <c r="FEN37" s="14"/>
      <c r="FEO37" s="14"/>
      <c r="FEP37" s="14"/>
      <c r="FEQ37" s="14"/>
      <c r="FER37" s="14"/>
      <c r="FES37" s="14"/>
      <c r="FET37" s="14"/>
      <c r="FEU37" s="14"/>
      <c r="FEV37" s="14"/>
      <c r="FEW37" s="14"/>
      <c r="FEX37" s="14"/>
      <c r="FEY37" s="14"/>
      <c r="FEZ37" s="14"/>
      <c r="FFA37" s="14"/>
      <c r="FFB37" s="14"/>
      <c r="FFC37" s="14"/>
      <c r="FFD37" s="14"/>
      <c r="FFE37" s="14"/>
      <c r="FFF37" s="14"/>
      <c r="FFG37" s="14"/>
      <c r="FFH37" s="14"/>
      <c r="FFI37" s="14"/>
      <c r="FFJ37" s="14"/>
      <c r="FFK37" s="14"/>
      <c r="FFL37" s="14"/>
      <c r="FFM37" s="14"/>
      <c r="FFN37" s="14"/>
      <c r="FFO37" s="14"/>
      <c r="FFP37" s="14"/>
      <c r="FFQ37" s="14"/>
      <c r="FFR37" s="14"/>
      <c r="FFS37" s="14"/>
      <c r="FFT37" s="14"/>
      <c r="FFU37" s="14"/>
      <c r="FFV37" s="14"/>
      <c r="FFW37" s="14"/>
      <c r="FFX37" s="14"/>
      <c r="FFY37" s="14"/>
      <c r="FFZ37" s="14"/>
      <c r="FGA37" s="14"/>
      <c r="FGB37" s="14"/>
      <c r="FGC37" s="14"/>
      <c r="FGD37" s="14"/>
      <c r="FGE37" s="14"/>
      <c r="FGF37" s="14"/>
      <c r="FGG37" s="14"/>
      <c r="FGH37" s="14"/>
      <c r="FGI37" s="14"/>
      <c r="FGJ37" s="14"/>
      <c r="FGK37" s="14"/>
      <c r="FGL37" s="14"/>
      <c r="FGM37" s="14"/>
      <c r="FGN37" s="14"/>
      <c r="FGO37" s="14"/>
      <c r="FGP37" s="14"/>
      <c r="FGQ37" s="14"/>
      <c r="FGR37" s="14"/>
      <c r="FGS37" s="14"/>
      <c r="FGT37" s="14"/>
      <c r="FGU37" s="14"/>
      <c r="FGV37" s="14"/>
      <c r="FGW37" s="14"/>
      <c r="FGX37" s="14"/>
      <c r="FGY37" s="14"/>
      <c r="FGZ37" s="14"/>
      <c r="FHA37" s="14"/>
      <c r="FHB37" s="14"/>
      <c r="FHC37" s="14"/>
      <c r="FHD37" s="14"/>
      <c r="FHE37" s="14"/>
      <c r="FHF37" s="14"/>
      <c r="FHG37" s="14"/>
      <c r="FHH37" s="14"/>
      <c r="FHI37" s="14"/>
      <c r="FHJ37" s="14"/>
      <c r="FHK37" s="14"/>
      <c r="FHL37" s="14"/>
      <c r="FHM37" s="14"/>
      <c r="FHN37" s="14"/>
      <c r="FHO37" s="14"/>
      <c r="FHP37" s="14"/>
      <c r="FHQ37" s="14"/>
      <c r="FHR37" s="14"/>
      <c r="FHS37" s="14"/>
      <c r="FHT37" s="14"/>
      <c r="FHU37" s="14"/>
      <c r="FHV37" s="14"/>
      <c r="FHW37" s="14"/>
      <c r="FHX37" s="14"/>
      <c r="FHY37" s="14"/>
      <c r="FHZ37" s="14"/>
      <c r="FIA37" s="14"/>
      <c r="FIB37" s="14"/>
      <c r="FIC37" s="14"/>
      <c r="FID37" s="14"/>
      <c r="FIE37" s="14"/>
      <c r="FIF37" s="14"/>
      <c r="FIG37" s="14"/>
      <c r="FIH37" s="14"/>
      <c r="FII37" s="14"/>
      <c r="FIJ37" s="14"/>
      <c r="FIK37" s="14"/>
      <c r="FIL37" s="14"/>
      <c r="FIM37" s="14"/>
      <c r="FIN37" s="14"/>
      <c r="FIO37" s="14"/>
      <c r="FIP37" s="14"/>
      <c r="FIQ37" s="14"/>
      <c r="FIR37" s="14"/>
      <c r="FIS37" s="14"/>
      <c r="FIT37" s="14"/>
      <c r="FIU37" s="14"/>
      <c r="FIV37" s="14"/>
      <c r="FIW37" s="14"/>
      <c r="FIX37" s="14"/>
      <c r="FIY37" s="14"/>
      <c r="FIZ37" s="14"/>
      <c r="FJA37" s="14"/>
      <c r="FJB37" s="14"/>
      <c r="FJC37" s="14"/>
      <c r="FJD37" s="14"/>
      <c r="FJE37" s="14"/>
      <c r="FJF37" s="14"/>
      <c r="FJG37" s="14"/>
      <c r="FJH37" s="14"/>
      <c r="FJI37" s="14"/>
      <c r="FJJ37" s="14"/>
      <c r="FJK37" s="14"/>
      <c r="FJL37" s="14"/>
      <c r="FJM37" s="14"/>
      <c r="FJN37" s="14"/>
      <c r="FJO37" s="14"/>
      <c r="FJP37" s="14"/>
      <c r="FJQ37" s="14"/>
      <c r="FJR37" s="14"/>
      <c r="FJS37" s="14"/>
      <c r="FJT37" s="14"/>
      <c r="FJU37" s="14"/>
      <c r="FJV37" s="14"/>
      <c r="FJW37" s="14"/>
      <c r="FJX37" s="14"/>
      <c r="FJY37" s="14"/>
      <c r="FJZ37" s="14"/>
      <c r="FKA37" s="14"/>
      <c r="FKB37" s="14"/>
      <c r="FKC37" s="14"/>
      <c r="FKD37" s="14"/>
      <c r="FKE37" s="14"/>
      <c r="FKF37" s="14"/>
      <c r="FKG37" s="14"/>
      <c r="FKH37" s="14"/>
      <c r="FKI37" s="14"/>
      <c r="FKJ37" s="14"/>
      <c r="FKK37" s="14"/>
      <c r="FKL37" s="14"/>
      <c r="FKM37" s="14"/>
      <c r="FKN37" s="14"/>
      <c r="FKO37" s="14"/>
      <c r="FKP37" s="14"/>
      <c r="FKQ37" s="14"/>
      <c r="FKR37" s="14"/>
      <c r="FKS37" s="14"/>
      <c r="FKT37" s="14"/>
      <c r="FKU37" s="14"/>
      <c r="FKV37" s="14"/>
      <c r="FKW37" s="14"/>
      <c r="FKX37" s="14"/>
      <c r="FKY37" s="14"/>
      <c r="FKZ37" s="14"/>
      <c r="FLA37" s="14"/>
      <c r="FLB37" s="14"/>
      <c r="FLC37" s="14"/>
      <c r="FLD37" s="14"/>
      <c r="FLE37" s="14"/>
      <c r="FLF37" s="14"/>
      <c r="FLG37" s="14"/>
      <c r="FLH37" s="14"/>
      <c r="FLI37" s="14"/>
      <c r="FLJ37" s="14"/>
      <c r="FLK37" s="14"/>
      <c r="FLL37" s="14"/>
      <c r="FLM37" s="14"/>
      <c r="FLN37" s="14"/>
      <c r="FLO37" s="14"/>
      <c r="FLP37" s="14"/>
      <c r="FLQ37" s="14"/>
      <c r="FLR37" s="14"/>
      <c r="FLS37" s="14"/>
      <c r="FLT37" s="14"/>
      <c r="FLU37" s="14"/>
      <c r="FLV37" s="14"/>
      <c r="FLW37" s="14"/>
      <c r="FLX37" s="14"/>
      <c r="FLY37" s="14"/>
      <c r="FLZ37" s="14"/>
      <c r="FMA37" s="14"/>
      <c r="FMB37" s="14"/>
      <c r="FMC37" s="14"/>
      <c r="FMD37" s="14"/>
      <c r="FME37" s="14"/>
      <c r="FMF37" s="14"/>
      <c r="FMG37" s="14"/>
      <c r="FMH37" s="14"/>
      <c r="FMI37" s="14"/>
      <c r="FMJ37" s="14"/>
      <c r="FMK37" s="14"/>
      <c r="FML37" s="14"/>
      <c r="FMM37" s="14"/>
      <c r="FMN37" s="14"/>
      <c r="FMO37" s="14"/>
      <c r="FMP37" s="14"/>
      <c r="FMQ37" s="14"/>
      <c r="FMR37" s="14"/>
      <c r="FMS37" s="14"/>
      <c r="FMT37" s="14"/>
      <c r="FMU37" s="14"/>
      <c r="FMV37" s="14"/>
      <c r="FMW37" s="14"/>
      <c r="FMX37" s="14"/>
      <c r="FMY37" s="14"/>
      <c r="FMZ37" s="14"/>
      <c r="FNA37" s="14"/>
      <c r="FNB37" s="14"/>
      <c r="FNC37" s="14"/>
      <c r="FND37" s="14"/>
      <c r="FNE37" s="14"/>
      <c r="FNF37" s="14"/>
      <c r="FNG37" s="14"/>
      <c r="FNH37" s="14"/>
      <c r="FNI37" s="14"/>
      <c r="FNJ37" s="14"/>
      <c r="FNK37" s="14"/>
      <c r="FNL37" s="14"/>
      <c r="FNM37" s="14"/>
      <c r="FNN37" s="14"/>
      <c r="FNO37" s="14"/>
      <c r="FNP37" s="14"/>
      <c r="FNQ37" s="14"/>
      <c r="FNR37" s="14"/>
      <c r="FNS37" s="14"/>
      <c r="FNT37" s="14"/>
      <c r="FNU37" s="14"/>
      <c r="FNV37" s="14"/>
      <c r="FNW37" s="14"/>
      <c r="FNX37" s="14"/>
      <c r="FNY37" s="14"/>
      <c r="FNZ37" s="14"/>
      <c r="FOA37" s="14"/>
      <c r="FOB37" s="14"/>
      <c r="FOC37" s="14"/>
      <c r="FOD37" s="14"/>
      <c r="FOE37" s="14"/>
      <c r="FOF37" s="14"/>
      <c r="FOG37" s="14"/>
      <c r="FOH37" s="14"/>
      <c r="FOI37" s="14"/>
      <c r="FOJ37" s="14"/>
      <c r="FOK37" s="14"/>
      <c r="FOL37" s="14"/>
      <c r="FOM37" s="14"/>
      <c r="FON37" s="14"/>
      <c r="FOO37" s="14"/>
      <c r="FOP37" s="14"/>
      <c r="FOQ37" s="14"/>
      <c r="FOR37" s="14"/>
      <c r="FOS37" s="14"/>
      <c r="FOT37" s="14"/>
      <c r="FOU37" s="14"/>
      <c r="FOV37" s="14"/>
      <c r="FOW37" s="14"/>
      <c r="FOX37" s="14"/>
      <c r="FOY37" s="14"/>
      <c r="FOZ37" s="14"/>
      <c r="FPA37" s="14"/>
      <c r="FPB37" s="14"/>
      <c r="FPC37" s="14"/>
      <c r="FPD37" s="14"/>
      <c r="FPE37" s="14"/>
      <c r="FPF37" s="14"/>
      <c r="FPG37" s="14"/>
      <c r="FPH37" s="14"/>
      <c r="FPI37" s="14"/>
      <c r="FPJ37" s="14"/>
      <c r="FPK37" s="14"/>
      <c r="FPL37" s="14"/>
      <c r="FPM37" s="14"/>
      <c r="FPN37" s="14"/>
      <c r="FPO37" s="14"/>
      <c r="FPP37" s="14"/>
      <c r="FPQ37" s="14"/>
      <c r="FPR37" s="14"/>
      <c r="FPS37" s="14"/>
      <c r="FPT37" s="14"/>
      <c r="FPU37" s="14"/>
      <c r="FPV37" s="14"/>
      <c r="FPW37" s="14"/>
      <c r="FPX37" s="14"/>
      <c r="FPY37" s="14"/>
      <c r="FPZ37" s="14"/>
      <c r="FQA37" s="14"/>
      <c r="FQB37" s="14"/>
      <c r="FQC37" s="14"/>
      <c r="FQD37" s="14"/>
      <c r="FQE37" s="14"/>
      <c r="FQF37" s="14"/>
      <c r="FQG37" s="14"/>
      <c r="FQH37" s="14"/>
      <c r="FQI37" s="14"/>
      <c r="FQJ37" s="14"/>
      <c r="FQK37" s="14"/>
      <c r="FQL37" s="14"/>
      <c r="FQM37" s="14"/>
      <c r="FQN37" s="14"/>
      <c r="FQO37" s="14"/>
      <c r="FQP37" s="14"/>
      <c r="FQQ37" s="14"/>
      <c r="FQR37" s="14"/>
      <c r="FQS37" s="14"/>
      <c r="FQT37" s="14"/>
      <c r="FQU37" s="14"/>
      <c r="FQV37" s="14"/>
      <c r="FQW37" s="14"/>
      <c r="FQX37" s="14"/>
      <c r="FQY37" s="14"/>
      <c r="FQZ37" s="14"/>
      <c r="FRA37" s="14"/>
      <c r="FRB37" s="14"/>
      <c r="FRC37" s="14"/>
      <c r="FRD37" s="14"/>
      <c r="FRE37" s="14"/>
      <c r="FRF37" s="14"/>
      <c r="FRG37" s="14"/>
      <c r="FRH37" s="14"/>
      <c r="FRI37" s="14"/>
      <c r="FRJ37" s="14"/>
      <c r="FRK37" s="14"/>
      <c r="FRL37" s="14"/>
      <c r="FRM37" s="14"/>
      <c r="FRN37" s="14"/>
      <c r="FRO37" s="14"/>
      <c r="FRP37" s="14"/>
      <c r="FRQ37" s="14"/>
      <c r="FRR37" s="14"/>
      <c r="FRS37" s="14"/>
      <c r="FRT37" s="14"/>
      <c r="FRU37" s="14"/>
      <c r="FRV37" s="14"/>
      <c r="FRW37" s="14"/>
      <c r="FRX37" s="14"/>
      <c r="FRY37" s="14"/>
      <c r="FRZ37" s="14"/>
      <c r="FSA37" s="14"/>
      <c r="FSB37" s="14"/>
      <c r="FSC37" s="14"/>
      <c r="FSD37" s="14"/>
      <c r="FSE37" s="14"/>
      <c r="FSF37" s="14"/>
      <c r="FSG37" s="14"/>
      <c r="FSH37" s="14"/>
      <c r="FSI37" s="14"/>
      <c r="FSJ37" s="14"/>
      <c r="FSK37" s="14"/>
      <c r="FSL37" s="14"/>
      <c r="FSM37" s="14"/>
      <c r="FSN37" s="14"/>
      <c r="FSO37" s="14"/>
      <c r="FSP37" s="14"/>
      <c r="FSQ37" s="14"/>
      <c r="FSR37" s="14"/>
      <c r="FSS37" s="14"/>
      <c r="FST37" s="14"/>
      <c r="FSU37" s="14"/>
      <c r="FSV37" s="14"/>
      <c r="FSW37" s="14"/>
      <c r="FSX37" s="14"/>
      <c r="FSY37" s="14"/>
      <c r="FSZ37" s="14"/>
      <c r="FTA37" s="14"/>
      <c r="FTB37" s="14"/>
      <c r="FTC37" s="14"/>
      <c r="FTD37" s="14"/>
      <c r="FTE37" s="14"/>
      <c r="FTF37" s="14"/>
      <c r="FTG37" s="14"/>
      <c r="FTH37" s="14"/>
      <c r="FTI37" s="14"/>
      <c r="FTJ37" s="14"/>
      <c r="FTK37" s="14"/>
      <c r="FTL37" s="14"/>
      <c r="FTM37" s="14"/>
      <c r="FTN37" s="14"/>
      <c r="FTO37" s="14"/>
      <c r="FTP37" s="14"/>
      <c r="FTQ37" s="14"/>
      <c r="FTR37" s="14"/>
      <c r="FTS37" s="14"/>
      <c r="FTT37" s="14"/>
      <c r="FTU37" s="14"/>
      <c r="FTV37" s="14"/>
      <c r="FTW37" s="14"/>
      <c r="FTX37" s="14"/>
      <c r="FTY37" s="14"/>
      <c r="FTZ37" s="14"/>
      <c r="FUA37" s="14"/>
      <c r="FUB37" s="14"/>
      <c r="FUC37" s="14"/>
      <c r="FUD37" s="14"/>
      <c r="FUE37" s="14"/>
      <c r="FUF37" s="14"/>
      <c r="FUG37" s="14"/>
      <c r="FUH37" s="14"/>
      <c r="FUI37" s="14"/>
      <c r="FUJ37" s="14"/>
      <c r="FUK37" s="14"/>
      <c r="FUL37" s="14"/>
      <c r="FUM37" s="14"/>
      <c r="FUN37" s="14"/>
      <c r="FUO37" s="14"/>
      <c r="FUP37" s="14"/>
      <c r="FUQ37" s="14"/>
      <c r="FUR37" s="14"/>
      <c r="FUS37" s="14"/>
      <c r="FUT37" s="14"/>
      <c r="FUU37" s="14"/>
      <c r="FUV37" s="14"/>
      <c r="FUW37" s="14"/>
      <c r="FUX37" s="14"/>
      <c r="FUY37" s="14"/>
      <c r="FUZ37" s="14"/>
      <c r="FVA37" s="14"/>
      <c r="FVB37" s="14"/>
      <c r="FVC37" s="14"/>
      <c r="FVD37" s="14"/>
      <c r="FVE37" s="14"/>
      <c r="FVF37" s="14"/>
      <c r="FVG37" s="14"/>
      <c r="FVH37" s="14"/>
      <c r="FVI37" s="14"/>
      <c r="FVJ37" s="14"/>
      <c r="FVK37" s="14"/>
      <c r="FVL37" s="14"/>
      <c r="FVM37" s="14"/>
      <c r="FVN37" s="14"/>
      <c r="FVO37" s="14"/>
      <c r="FVP37" s="14"/>
      <c r="FVQ37" s="14"/>
      <c r="FVR37" s="14"/>
      <c r="FVS37" s="14"/>
      <c r="FVT37" s="14"/>
      <c r="FVU37" s="14"/>
      <c r="FVV37" s="14"/>
      <c r="FVW37" s="14"/>
      <c r="FVX37" s="14"/>
      <c r="FVY37" s="14"/>
      <c r="FVZ37" s="14"/>
      <c r="FWA37" s="14"/>
      <c r="FWB37" s="14"/>
      <c r="FWC37" s="14"/>
      <c r="FWD37" s="14"/>
      <c r="FWE37" s="14"/>
      <c r="FWF37" s="14"/>
      <c r="FWG37" s="14"/>
      <c r="FWH37" s="14"/>
      <c r="FWI37" s="14"/>
      <c r="FWJ37" s="14"/>
      <c r="FWK37" s="14"/>
      <c r="FWL37" s="14"/>
      <c r="FWM37" s="14"/>
      <c r="FWN37" s="14"/>
      <c r="FWO37" s="14"/>
      <c r="FWP37" s="14"/>
      <c r="FWQ37" s="14"/>
      <c r="FWR37" s="14"/>
      <c r="FWS37" s="14"/>
      <c r="FWT37" s="14"/>
      <c r="FWU37" s="14"/>
      <c r="FWV37" s="14"/>
      <c r="FWW37" s="14"/>
      <c r="FWX37" s="14"/>
      <c r="FWY37" s="14"/>
      <c r="FWZ37" s="14"/>
      <c r="FXA37" s="14"/>
      <c r="FXB37" s="14"/>
      <c r="FXC37" s="14"/>
      <c r="FXD37" s="14"/>
      <c r="FXE37" s="14"/>
      <c r="FXF37" s="14"/>
      <c r="FXG37" s="14"/>
      <c r="FXH37" s="14"/>
      <c r="FXI37" s="14"/>
      <c r="FXJ37" s="14"/>
      <c r="FXK37" s="14"/>
      <c r="FXL37" s="14"/>
      <c r="FXM37" s="14"/>
      <c r="FXN37" s="14"/>
      <c r="FXO37" s="14"/>
      <c r="FXP37" s="14"/>
      <c r="FXQ37" s="14"/>
      <c r="FXR37" s="14"/>
      <c r="FXS37" s="14"/>
      <c r="FXT37" s="14"/>
      <c r="FXU37" s="14"/>
      <c r="FXV37" s="14"/>
      <c r="FXW37" s="14"/>
      <c r="FXX37" s="14"/>
      <c r="FXY37" s="14"/>
      <c r="FXZ37" s="14"/>
      <c r="FYA37" s="14"/>
      <c r="FYB37" s="14"/>
      <c r="FYC37" s="14"/>
      <c r="FYD37" s="14"/>
      <c r="FYE37" s="14"/>
      <c r="FYF37" s="14"/>
      <c r="FYG37" s="14"/>
      <c r="FYH37" s="14"/>
      <c r="FYI37" s="14"/>
      <c r="FYJ37" s="14"/>
      <c r="FYK37" s="14"/>
      <c r="FYL37" s="14"/>
      <c r="FYM37" s="14"/>
      <c r="FYN37" s="14"/>
      <c r="FYO37" s="14"/>
      <c r="FYP37" s="14"/>
      <c r="FYQ37" s="14"/>
      <c r="FYR37" s="14"/>
      <c r="FYS37" s="14"/>
      <c r="FYT37" s="14"/>
      <c r="FYU37" s="14"/>
      <c r="FYV37" s="14"/>
      <c r="FYW37" s="14"/>
      <c r="FYX37" s="14"/>
      <c r="FYY37" s="14"/>
      <c r="FYZ37" s="14"/>
      <c r="FZA37" s="14"/>
      <c r="FZB37" s="14"/>
      <c r="FZC37" s="14"/>
      <c r="FZD37" s="14"/>
      <c r="FZE37" s="14"/>
      <c r="FZF37" s="14"/>
      <c r="FZG37" s="14"/>
      <c r="FZH37" s="14"/>
      <c r="FZI37" s="14"/>
      <c r="FZJ37" s="14"/>
      <c r="FZK37" s="14"/>
      <c r="FZL37" s="14"/>
      <c r="FZM37" s="14"/>
      <c r="FZN37" s="14"/>
      <c r="FZO37" s="14"/>
      <c r="FZP37" s="14"/>
      <c r="FZQ37" s="14"/>
      <c r="FZR37" s="14"/>
      <c r="FZS37" s="14"/>
      <c r="FZT37" s="14"/>
      <c r="FZU37" s="14"/>
      <c r="FZV37" s="14"/>
      <c r="FZW37" s="14"/>
      <c r="FZX37" s="14"/>
      <c r="FZY37" s="14"/>
      <c r="FZZ37" s="14"/>
      <c r="GAA37" s="14"/>
      <c r="GAB37" s="14"/>
      <c r="GAC37" s="14"/>
      <c r="GAD37" s="14"/>
      <c r="GAE37" s="14"/>
      <c r="GAF37" s="14"/>
      <c r="GAG37" s="14"/>
      <c r="GAH37" s="14"/>
      <c r="GAI37" s="14"/>
      <c r="GAJ37" s="14"/>
      <c r="GAK37" s="14"/>
      <c r="GAL37" s="14"/>
      <c r="GAM37" s="14"/>
      <c r="GAN37" s="14"/>
      <c r="GAO37" s="14"/>
      <c r="GAP37" s="14"/>
      <c r="GAQ37" s="14"/>
      <c r="GAR37" s="14"/>
      <c r="GAS37" s="14"/>
      <c r="GAT37" s="14"/>
      <c r="GAU37" s="14"/>
      <c r="GAV37" s="14"/>
      <c r="GAW37" s="14"/>
      <c r="GAX37" s="14"/>
      <c r="GAY37" s="14"/>
      <c r="GAZ37" s="14"/>
      <c r="GBA37" s="14"/>
      <c r="GBB37" s="14"/>
      <c r="GBC37" s="14"/>
      <c r="GBD37" s="14"/>
      <c r="GBE37" s="14"/>
      <c r="GBF37" s="14"/>
      <c r="GBG37" s="14"/>
      <c r="GBH37" s="14"/>
      <c r="GBI37" s="14"/>
      <c r="GBJ37" s="14"/>
      <c r="GBK37" s="14"/>
      <c r="GBL37" s="14"/>
      <c r="GBM37" s="14"/>
      <c r="GBN37" s="14"/>
      <c r="GBO37" s="14"/>
      <c r="GBP37" s="14"/>
      <c r="GBQ37" s="14"/>
      <c r="GBR37" s="14"/>
      <c r="GBS37" s="14"/>
      <c r="GBT37" s="14"/>
      <c r="GBU37" s="14"/>
      <c r="GBV37" s="14"/>
      <c r="GBW37" s="14"/>
      <c r="GBX37" s="14"/>
      <c r="GBY37" s="14"/>
      <c r="GBZ37" s="14"/>
      <c r="GCA37" s="14"/>
      <c r="GCB37" s="14"/>
      <c r="GCC37" s="14"/>
      <c r="GCD37" s="14"/>
      <c r="GCE37" s="14"/>
      <c r="GCF37" s="14"/>
      <c r="GCG37" s="14"/>
      <c r="GCH37" s="14"/>
      <c r="GCI37" s="14"/>
      <c r="GCJ37" s="14"/>
      <c r="GCK37" s="14"/>
      <c r="GCL37" s="14"/>
      <c r="GCM37" s="14"/>
      <c r="GCN37" s="14"/>
      <c r="GCO37" s="14"/>
      <c r="GCP37" s="14"/>
      <c r="GCQ37" s="14"/>
      <c r="GCR37" s="14"/>
      <c r="GCS37" s="14"/>
      <c r="GCT37" s="14"/>
      <c r="GCU37" s="14"/>
      <c r="GCV37" s="14"/>
      <c r="GCW37" s="14"/>
      <c r="GCX37" s="14"/>
      <c r="GCY37" s="14"/>
      <c r="GCZ37" s="14"/>
      <c r="GDA37" s="14"/>
      <c r="GDB37" s="14"/>
      <c r="GDC37" s="14"/>
      <c r="GDD37" s="14"/>
      <c r="GDE37" s="14"/>
      <c r="GDF37" s="14"/>
      <c r="GDG37" s="14"/>
      <c r="GDH37" s="14"/>
      <c r="GDI37" s="14"/>
      <c r="GDJ37" s="14"/>
      <c r="GDK37" s="14"/>
      <c r="GDL37" s="14"/>
      <c r="GDM37" s="14"/>
      <c r="GDN37" s="14"/>
      <c r="GDO37" s="14"/>
      <c r="GDP37" s="14"/>
      <c r="GDQ37" s="14"/>
      <c r="GDR37" s="14"/>
      <c r="GDS37" s="14"/>
      <c r="GDT37" s="14"/>
      <c r="GDU37" s="14"/>
      <c r="GDV37" s="14"/>
      <c r="GDW37" s="14"/>
      <c r="GDX37" s="14"/>
      <c r="GDY37" s="14"/>
      <c r="GDZ37" s="14"/>
      <c r="GEA37" s="14"/>
      <c r="GEB37" s="14"/>
      <c r="GEC37" s="14"/>
      <c r="GED37" s="14"/>
      <c r="GEE37" s="14"/>
      <c r="GEF37" s="14"/>
      <c r="GEG37" s="14"/>
      <c r="GEH37" s="14"/>
      <c r="GEI37" s="14"/>
      <c r="GEJ37" s="14"/>
      <c r="GEK37" s="14"/>
      <c r="GEL37" s="14"/>
      <c r="GEM37" s="14"/>
      <c r="GEN37" s="14"/>
      <c r="GEO37" s="14"/>
      <c r="GEP37" s="14"/>
      <c r="GEQ37" s="14"/>
      <c r="GER37" s="14"/>
      <c r="GES37" s="14"/>
      <c r="GET37" s="14"/>
      <c r="GEU37" s="14"/>
      <c r="GEV37" s="14"/>
      <c r="GEW37" s="14"/>
      <c r="GEX37" s="14"/>
      <c r="GEY37" s="14"/>
      <c r="GEZ37" s="14"/>
      <c r="GFA37" s="14"/>
      <c r="GFB37" s="14"/>
      <c r="GFC37" s="14"/>
      <c r="GFD37" s="14"/>
      <c r="GFE37" s="14"/>
      <c r="GFF37" s="14"/>
      <c r="GFG37" s="14"/>
      <c r="GFH37" s="14"/>
      <c r="GFI37" s="14"/>
      <c r="GFJ37" s="14"/>
      <c r="GFK37" s="14"/>
      <c r="GFL37" s="14"/>
      <c r="GFM37" s="14"/>
      <c r="GFN37" s="14"/>
      <c r="GFO37" s="14"/>
      <c r="GFP37" s="14"/>
      <c r="GFQ37" s="14"/>
      <c r="GFR37" s="14"/>
      <c r="GFS37" s="14"/>
      <c r="GFT37" s="14"/>
      <c r="GFU37" s="14"/>
      <c r="GFV37" s="14"/>
      <c r="GFW37" s="14"/>
      <c r="GFX37" s="14"/>
      <c r="GFY37" s="14"/>
      <c r="GFZ37" s="14"/>
      <c r="GGA37" s="14"/>
      <c r="GGB37" s="14"/>
      <c r="GGC37" s="14"/>
      <c r="GGD37" s="14"/>
      <c r="GGE37" s="14"/>
      <c r="GGF37" s="14"/>
      <c r="GGG37" s="14"/>
      <c r="GGH37" s="14"/>
      <c r="GGI37" s="14"/>
      <c r="GGJ37" s="14"/>
      <c r="GGK37" s="14"/>
      <c r="GGL37" s="14"/>
      <c r="GGM37" s="14"/>
      <c r="GGN37" s="14"/>
      <c r="GGO37" s="14"/>
      <c r="GGP37" s="14"/>
      <c r="GGQ37" s="14"/>
      <c r="GGR37" s="14"/>
      <c r="GGS37" s="14"/>
      <c r="GGT37" s="14"/>
      <c r="GGU37" s="14"/>
      <c r="GGV37" s="14"/>
      <c r="GGW37" s="14"/>
      <c r="GGX37" s="14"/>
      <c r="GGY37" s="14"/>
      <c r="GGZ37" s="14"/>
      <c r="GHA37" s="14"/>
      <c r="GHB37" s="14"/>
      <c r="GHC37" s="14"/>
      <c r="GHD37" s="14"/>
      <c r="GHE37" s="14"/>
      <c r="GHF37" s="14"/>
      <c r="GHG37" s="14"/>
      <c r="GHH37" s="14"/>
      <c r="GHI37" s="14"/>
      <c r="GHJ37" s="14"/>
      <c r="GHK37" s="14"/>
      <c r="GHL37" s="14"/>
      <c r="GHM37" s="14"/>
      <c r="GHN37" s="14"/>
      <c r="GHO37" s="14"/>
      <c r="GHP37" s="14"/>
      <c r="GHQ37" s="14"/>
      <c r="GHR37" s="14"/>
      <c r="GHS37" s="14"/>
      <c r="GHT37" s="14"/>
      <c r="GHU37" s="14"/>
      <c r="GHV37" s="14"/>
      <c r="GHW37" s="14"/>
      <c r="GHX37" s="14"/>
      <c r="GHY37" s="14"/>
      <c r="GHZ37" s="14"/>
      <c r="GIA37" s="14"/>
      <c r="GIB37" s="14"/>
      <c r="GIC37" s="14"/>
      <c r="GID37" s="14"/>
      <c r="GIE37" s="14"/>
      <c r="GIF37" s="14"/>
      <c r="GIG37" s="14"/>
      <c r="GIH37" s="14"/>
      <c r="GII37" s="14"/>
      <c r="GIJ37" s="14"/>
      <c r="GIK37" s="14"/>
      <c r="GIL37" s="14"/>
      <c r="GIM37" s="14"/>
      <c r="GIN37" s="14"/>
      <c r="GIO37" s="14"/>
      <c r="GIP37" s="14"/>
      <c r="GIQ37" s="14"/>
      <c r="GIR37" s="14"/>
      <c r="GIS37" s="14"/>
      <c r="GIT37" s="14"/>
      <c r="GIU37" s="14"/>
      <c r="GIV37" s="14"/>
      <c r="GIW37" s="14"/>
      <c r="GIX37" s="14"/>
      <c r="GIY37" s="14"/>
      <c r="GIZ37" s="14"/>
      <c r="GJA37" s="14"/>
      <c r="GJB37" s="14"/>
      <c r="GJC37" s="14"/>
      <c r="GJD37" s="14"/>
      <c r="GJE37" s="14"/>
      <c r="GJF37" s="14"/>
      <c r="GJG37" s="14"/>
      <c r="GJH37" s="14"/>
      <c r="GJI37" s="14"/>
      <c r="GJJ37" s="14"/>
      <c r="GJK37" s="14"/>
      <c r="GJL37" s="14"/>
      <c r="GJM37" s="14"/>
      <c r="GJN37" s="14"/>
      <c r="GJO37" s="14"/>
      <c r="GJP37" s="14"/>
      <c r="GJQ37" s="14"/>
      <c r="GJR37" s="14"/>
      <c r="GJS37" s="14"/>
      <c r="GJT37" s="14"/>
      <c r="GJU37" s="14"/>
      <c r="GJV37" s="14"/>
      <c r="GJW37" s="14"/>
      <c r="GJX37" s="14"/>
      <c r="GJY37" s="14"/>
      <c r="GJZ37" s="14"/>
      <c r="GKA37" s="14"/>
      <c r="GKB37" s="14"/>
      <c r="GKC37" s="14"/>
      <c r="GKD37" s="14"/>
      <c r="GKE37" s="14"/>
      <c r="GKF37" s="14"/>
      <c r="GKG37" s="14"/>
      <c r="GKH37" s="14"/>
      <c r="GKI37" s="14"/>
      <c r="GKJ37" s="14"/>
      <c r="GKK37" s="14"/>
      <c r="GKL37" s="14"/>
      <c r="GKM37" s="14"/>
      <c r="GKN37" s="14"/>
      <c r="GKO37" s="14"/>
      <c r="GKP37" s="14"/>
      <c r="GKQ37" s="14"/>
      <c r="GKR37" s="14"/>
      <c r="GKS37" s="14"/>
      <c r="GKT37" s="14"/>
      <c r="GKU37" s="14"/>
      <c r="GKV37" s="14"/>
      <c r="GKW37" s="14"/>
      <c r="GKX37" s="14"/>
      <c r="GKY37" s="14"/>
      <c r="GKZ37" s="14"/>
      <c r="GLA37" s="14"/>
      <c r="GLB37" s="14"/>
      <c r="GLC37" s="14"/>
      <c r="GLD37" s="14"/>
      <c r="GLE37" s="14"/>
      <c r="GLF37" s="14"/>
      <c r="GLG37" s="14"/>
      <c r="GLH37" s="14"/>
      <c r="GLI37" s="14"/>
      <c r="GLJ37" s="14"/>
      <c r="GLK37" s="14"/>
      <c r="GLL37" s="14"/>
      <c r="GLM37" s="14"/>
      <c r="GLN37" s="14"/>
      <c r="GLO37" s="14"/>
      <c r="GLP37" s="14"/>
      <c r="GLQ37" s="14"/>
      <c r="GLR37" s="14"/>
      <c r="GLS37" s="14"/>
      <c r="GLT37" s="14"/>
      <c r="GLU37" s="14"/>
      <c r="GLV37" s="14"/>
      <c r="GLW37" s="14"/>
      <c r="GLX37" s="14"/>
      <c r="GLY37" s="14"/>
      <c r="GLZ37" s="14"/>
      <c r="GMA37" s="14"/>
      <c r="GMB37" s="14"/>
      <c r="GMC37" s="14"/>
      <c r="GMD37" s="14"/>
      <c r="GME37" s="14"/>
      <c r="GMF37" s="14"/>
      <c r="GMG37" s="14"/>
      <c r="GMH37" s="14"/>
      <c r="GMI37" s="14"/>
      <c r="GMJ37" s="14"/>
      <c r="GMK37" s="14"/>
      <c r="GML37" s="14"/>
      <c r="GMM37" s="14"/>
      <c r="GMN37" s="14"/>
      <c r="GMO37" s="14"/>
      <c r="GMP37" s="14"/>
      <c r="GMQ37" s="14"/>
      <c r="GMR37" s="14"/>
      <c r="GMS37" s="14"/>
      <c r="GMT37" s="14"/>
      <c r="GMU37" s="14"/>
      <c r="GMV37" s="14"/>
      <c r="GMW37" s="14"/>
      <c r="GMX37" s="14"/>
      <c r="GMY37" s="14"/>
      <c r="GMZ37" s="14"/>
      <c r="GNA37" s="14"/>
      <c r="GNB37" s="14"/>
      <c r="GNC37" s="14"/>
      <c r="GND37" s="14"/>
      <c r="GNE37" s="14"/>
      <c r="GNF37" s="14"/>
      <c r="GNG37" s="14"/>
      <c r="GNH37" s="14"/>
      <c r="GNI37" s="14"/>
      <c r="GNJ37" s="14"/>
      <c r="GNK37" s="14"/>
      <c r="GNL37" s="14"/>
      <c r="GNM37" s="14"/>
      <c r="GNN37" s="14"/>
      <c r="GNO37" s="14"/>
      <c r="GNP37" s="14"/>
      <c r="GNQ37" s="14"/>
      <c r="GNR37" s="14"/>
      <c r="GNS37" s="14"/>
      <c r="GNT37" s="14"/>
      <c r="GNU37" s="14"/>
      <c r="GNV37" s="14"/>
      <c r="GNW37" s="14"/>
      <c r="GNX37" s="14"/>
      <c r="GNY37" s="14"/>
      <c r="GNZ37" s="14"/>
      <c r="GOA37" s="14"/>
      <c r="GOB37" s="14"/>
      <c r="GOC37" s="14"/>
      <c r="GOD37" s="14"/>
      <c r="GOE37" s="14"/>
      <c r="GOF37" s="14"/>
      <c r="GOG37" s="14"/>
      <c r="GOH37" s="14"/>
      <c r="GOI37" s="14"/>
      <c r="GOJ37" s="14"/>
      <c r="GOK37" s="14"/>
      <c r="GOL37" s="14"/>
      <c r="GOM37" s="14"/>
      <c r="GON37" s="14"/>
      <c r="GOO37" s="14"/>
      <c r="GOP37" s="14"/>
      <c r="GOQ37" s="14"/>
      <c r="GOR37" s="14"/>
      <c r="GOS37" s="14"/>
      <c r="GOT37" s="14"/>
      <c r="GOU37" s="14"/>
      <c r="GOV37" s="14"/>
      <c r="GOW37" s="14"/>
      <c r="GOX37" s="14"/>
      <c r="GOY37" s="14"/>
      <c r="GOZ37" s="14"/>
      <c r="GPA37" s="14"/>
      <c r="GPB37" s="14"/>
      <c r="GPC37" s="14"/>
      <c r="GPD37" s="14"/>
      <c r="GPE37" s="14"/>
      <c r="GPF37" s="14"/>
      <c r="GPG37" s="14"/>
      <c r="GPH37" s="14"/>
      <c r="GPI37" s="14"/>
      <c r="GPJ37" s="14"/>
      <c r="GPK37" s="14"/>
      <c r="GPL37" s="14"/>
      <c r="GPM37" s="14"/>
      <c r="GPN37" s="14"/>
      <c r="GPO37" s="14"/>
      <c r="GPP37" s="14"/>
      <c r="GPQ37" s="14"/>
      <c r="GPR37" s="14"/>
      <c r="GPS37" s="14"/>
      <c r="GPT37" s="14"/>
      <c r="GPU37" s="14"/>
      <c r="GPV37" s="14"/>
      <c r="GPW37" s="14"/>
      <c r="GPX37" s="14"/>
      <c r="GPY37" s="14"/>
      <c r="GPZ37" s="14"/>
      <c r="GQA37" s="14"/>
      <c r="GQB37" s="14"/>
      <c r="GQC37" s="14"/>
      <c r="GQD37" s="14"/>
      <c r="GQE37" s="14"/>
      <c r="GQF37" s="14"/>
      <c r="GQG37" s="14"/>
      <c r="GQH37" s="14"/>
      <c r="GQI37" s="14"/>
      <c r="GQJ37" s="14"/>
      <c r="GQK37" s="14"/>
      <c r="GQL37" s="14"/>
      <c r="GQM37" s="14"/>
      <c r="GQN37" s="14"/>
      <c r="GQO37" s="14"/>
      <c r="GQP37" s="14"/>
      <c r="GQQ37" s="14"/>
      <c r="GQR37" s="14"/>
      <c r="GQS37" s="14"/>
      <c r="GQT37" s="14"/>
      <c r="GQU37" s="14"/>
      <c r="GQV37" s="14"/>
      <c r="GQW37" s="14"/>
      <c r="GQX37" s="14"/>
      <c r="GQY37" s="14"/>
      <c r="GQZ37" s="14"/>
      <c r="GRA37" s="14"/>
      <c r="GRB37" s="14"/>
      <c r="GRC37" s="14"/>
      <c r="GRD37" s="14"/>
      <c r="GRE37" s="14"/>
      <c r="GRF37" s="14"/>
      <c r="GRG37" s="14"/>
      <c r="GRH37" s="14"/>
      <c r="GRI37" s="14"/>
      <c r="GRJ37" s="14"/>
      <c r="GRK37" s="14"/>
      <c r="GRL37" s="14"/>
      <c r="GRM37" s="14"/>
      <c r="GRN37" s="14"/>
      <c r="GRO37" s="14"/>
      <c r="GRP37" s="14"/>
      <c r="GRQ37" s="14"/>
      <c r="GRR37" s="14"/>
      <c r="GRS37" s="14"/>
      <c r="GRT37" s="14"/>
      <c r="GRU37" s="14"/>
      <c r="GRV37" s="14"/>
      <c r="GRW37" s="14"/>
      <c r="GRX37" s="14"/>
      <c r="GRY37" s="14"/>
      <c r="GRZ37" s="14"/>
      <c r="GSA37" s="14"/>
      <c r="GSB37" s="14"/>
      <c r="GSC37" s="14"/>
      <c r="GSD37" s="14"/>
      <c r="GSE37" s="14"/>
      <c r="GSF37" s="14"/>
      <c r="GSG37" s="14"/>
      <c r="GSH37" s="14"/>
      <c r="GSI37" s="14"/>
      <c r="GSJ37" s="14"/>
      <c r="GSK37" s="14"/>
      <c r="GSL37" s="14"/>
      <c r="GSM37" s="14"/>
      <c r="GSN37" s="14"/>
      <c r="GSO37" s="14"/>
      <c r="GSP37" s="14"/>
      <c r="GSQ37" s="14"/>
      <c r="GSR37" s="14"/>
      <c r="GSS37" s="14"/>
      <c r="GST37" s="14"/>
      <c r="GSU37" s="14"/>
      <c r="GSV37" s="14"/>
      <c r="GSW37" s="14"/>
      <c r="GSX37" s="14"/>
      <c r="GSY37" s="14"/>
      <c r="GSZ37" s="14"/>
      <c r="GTA37" s="14"/>
      <c r="GTB37" s="14"/>
      <c r="GTC37" s="14"/>
      <c r="GTD37" s="14"/>
      <c r="GTE37" s="14"/>
      <c r="GTF37" s="14"/>
      <c r="GTG37" s="14"/>
      <c r="GTH37" s="14"/>
      <c r="GTI37" s="14"/>
      <c r="GTJ37" s="14"/>
      <c r="GTK37" s="14"/>
      <c r="GTL37" s="14"/>
      <c r="GTM37" s="14"/>
      <c r="GTN37" s="14"/>
      <c r="GTO37" s="14"/>
      <c r="GTP37" s="14"/>
      <c r="GTQ37" s="14"/>
      <c r="GTR37" s="14"/>
      <c r="GTS37" s="14"/>
      <c r="GTT37" s="14"/>
      <c r="GTU37" s="14"/>
      <c r="GTV37" s="14"/>
      <c r="GTW37" s="14"/>
      <c r="GTX37" s="14"/>
      <c r="GTY37" s="14"/>
      <c r="GTZ37" s="14"/>
      <c r="GUA37" s="14"/>
      <c r="GUB37" s="14"/>
      <c r="GUC37" s="14"/>
      <c r="GUD37" s="14"/>
      <c r="GUE37" s="14"/>
      <c r="GUF37" s="14"/>
      <c r="GUG37" s="14"/>
      <c r="GUH37" s="14"/>
      <c r="GUI37" s="14"/>
      <c r="GUJ37" s="14"/>
      <c r="GUK37" s="14"/>
      <c r="GUL37" s="14"/>
      <c r="GUM37" s="14"/>
      <c r="GUN37" s="14"/>
      <c r="GUO37" s="14"/>
      <c r="GUP37" s="14"/>
      <c r="GUQ37" s="14"/>
      <c r="GUR37" s="14"/>
      <c r="GUS37" s="14"/>
      <c r="GUT37" s="14"/>
      <c r="GUU37" s="14"/>
      <c r="GUV37" s="14"/>
      <c r="GUW37" s="14"/>
      <c r="GUX37" s="14"/>
      <c r="GUY37" s="14"/>
      <c r="GUZ37" s="14"/>
      <c r="GVA37" s="14"/>
      <c r="GVB37" s="14"/>
      <c r="GVC37" s="14"/>
      <c r="GVD37" s="14"/>
      <c r="GVE37" s="14"/>
      <c r="GVF37" s="14"/>
      <c r="GVG37" s="14"/>
      <c r="GVH37" s="14"/>
      <c r="GVI37" s="14"/>
      <c r="GVJ37" s="14"/>
      <c r="GVK37" s="14"/>
      <c r="GVL37" s="14"/>
      <c r="GVM37" s="14"/>
      <c r="GVN37" s="14"/>
      <c r="GVO37" s="14"/>
      <c r="GVP37" s="14"/>
      <c r="GVQ37" s="14"/>
      <c r="GVR37" s="14"/>
      <c r="GVS37" s="14"/>
      <c r="GVT37" s="14"/>
      <c r="GVU37" s="14"/>
      <c r="GVV37" s="14"/>
      <c r="GVW37" s="14"/>
      <c r="GVX37" s="14"/>
      <c r="GVY37" s="14"/>
      <c r="GVZ37" s="14"/>
      <c r="GWA37" s="14"/>
      <c r="GWB37" s="14"/>
      <c r="GWC37" s="14"/>
      <c r="GWD37" s="14"/>
      <c r="GWE37" s="14"/>
      <c r="GWF37" s="14"/>
      <c r="GWG37" s="14"/>
      <c r="GWH37" s="14"/>
      <c r="GWI37" s="14"/>
      <c r="GWJ37" s="14"/>
      <c r="GWK37" s="14"/>
      <c r="GWL37" s="14"/>
      <c r="GWM37" s="14"/>
      <c r="GWN37" s="14"/>
      <c r="GWO37" s="14"/>
      <c r="GWP37" s="14"/>
      <c r="GWQ37" s="14"/>
      <c r="GWR37" s="14"/>
      <c r="GWS37" s="14"/>
      <c r="GWT37" s="14"/>
      <c r="GWU37" s="14"/>
      <c r="GWV37" s="14"/>
      <c r="GWW37" s="14"/>
      <c r="GWX37" s="14"/>
      <c r="GWY37" s="14"/>
      <c r="GWZ37" s="14"/>
      <c r="GXA37" s="14"/>
      <c r="GXB37" s="14"/>
      <c r="GXC37" s="14"/>
      <c r="GXD37" s="14"/>
      <c r="GXE37" s="14"/>
      <c r="GXF37" s="14"/>
      <c r="GXG37" s="14"/>
      <c r="GXH37" s="14"/>
      <c r="GXI37" s="14"/>
      <c r="GXJ37" s="14"/>
      <c r="GXK37" s="14"/>
      <c r="GXL37" s="14"/>
      <c r="GXM37" s="14"/>
      <c r="GXN37" s="14"/>
      <c r="GXO37" s="14"/>
      <c r="GXP37" s="14"/>
      <c r="GXQ37" s="14"/>
      <c r="GXR37" s="14"/>
      <c r="GXS37" s="14"/>
      <c r="GXT37" s="14"/>
      <c r="GXU37" s="14"/>
      <c r="GXV37" s="14"/>
      <c r="GXW37" s="14"/>
      <c r="GXX37" s="14"/>
      <c r="GXY37" s="14"/>
      <c r="GXZ37" s="14"/>
      <c r="GYA37" s="14"/>
      <c r="GYB37" s="14"/>
      <c r="GYC37" s="14"/>
      <c r="GYD37" s="14"/>
      <c r="GYE37" s="14"/>
      <c r="GYF37" s="14"/>
      <c r="GYG37" s="14"/>
      <c r="GYH37" s="14"/>
      <c r="GYI37" s="14"/>
      <c r="GYJ37" s="14"/>
      <c r="GYK37" s="14"/>
      <c r="GYL37" s="14"/>
      <c r="GYM37" s="14"/>
      <c r="GYN37" s="14"/>
      <c r="GYO37" s="14"/>
      <c r="GYP37" s="14"/>
      <c r="GYQ37" s="14"/>
      <c r="GYR37" s="14"/>
      <c r="GYS37" s="14"/>
      <c r="GYT37" s="14"/>
      <c r="GYU37" s="14"/>
      <c r="GYV37" s="14"/>
      <c r="GYW37" s="14"/>
      <c r="GYX37" s="14"/>
      <c r="GYY37" s="14"/>
      <c r="GYZ37" s="14"/>
      <c r="GZA37" s="14"/>
      <c r="GZB37" s="14"/>
      <c r="GZC37" s="14"/>
      <c r="GZD37" s="14"/>
      <c r="GZE37" s="14"/>
      <c r="GZF37" s="14"/>
      <c r="GZG37" s="14"/>
      <c r="GZH37" s="14"/>
      <c r="GZI37" s="14"/>
      <c r="GZJ37" s="14"/>
      <c r="GZK37" s="14"/>
      <c r="GZL37" s="14"/>
      <c r="GZM37" s="14"/>
      <c r="GZN37" s="14"/>
      <c r="GZO37" s="14"/>
      <c r="GZP37" s="14"/>
      <c r="GZQ37" s="14"/>
      <c r="GZR37" s="14"/>
      <c r="GZS37" s="14"/>
      <c r="GZT37" s="14"/>
      <c r="GZU37" s="14"/>
      <c r="GZV37" s="14"/>
      <c r="GZW37" s="14"/>
      <c r="GZX37" s="14"/>
      <c r="GZY37" s="14"/>
      <c r="GZZ37" s="14"/>
      <c r="HAA37" s="14"/>
      <c r="HAB37" s="14"/>
      <c r="HAC37" s="14"/>
      <c r="HAD37" s="14"/>
      <c r="HAE37" s="14"/>
      <c r="HAF37" s="14"/>
      <c r="HAG37" s="14"/>
      <c r="HAH37" s="14"/>
      <c r="HAI37" s="14"/>
      <c r="HAJ37" s="14"/>
      <c r="HAK37" s="14"/>
      <c r="HAL37" s="14"/>
      <c r="HAM37" s="14"/>
      <c r="HAN37" s="14"/>
      <c r="HAO37" s="14"/>
      <c r="HAP37" s="14"/>
      <c r="HAQ37" s="14"/>
      <c r="HAR37" s="14"/>
      <c r="HAS37" s="14"/>
      <c r="HAT37" s="14"/>
      <c r="HAU37" s="14"/>
      <c r="HAV37" s="14"/>
      <c r="HAW37" s="14"/>
      <c r="HAX37" s="14"/>
      <c r="HAY37" s="14"/>
      <c r="HAZ37" s="14"/>
      <c r="HBA37" s="14"/>
      <c r="HBB37" s="14"/>
      <c r="HBC37" s="14"/>
      <c r="HBD37" s="14"/>
      <c r="HBE37" s="14"/>
      <c r="HBF37" s="14"/>
      <c r="HBG37" s="14"/>
      <c r="HBH37" s="14"/>
      <c r="HBI37" s="14"/>
      <c r="HBJ37" s="14"/>
      <c r="HBK37" s="14"/>
      <c r="HBL37" s="14"/>
      <c r="HBM37" s="14"/>
      <c r="HBN37" s="14"/>
      <c r="HBO37" s="14"/>
      <c r="HBP37" s="14"/>
      <c r="HBQ37" s="14"/>
      <c r="HBR37" s="14"/>
      <c r="HBS37" s="14"/>
      <c r="HBT37" s="14"/>
      <c r="HBU37" s="14"/>
      <c r="HBV37" s="14"/>
      <c r="HBW37" s="14"/>
      <c r="HBX37" s="14"/>
      <c r="HBY37" s="14"/>
      <c r="HBZ37" s="14"/>
      <c r="HCA37" s="14"/>
      <c r="HCB37" s="14"/>
      <c r="HCC37" s="14"/>
      <c r="HCD37" s="14"/>
      <c r="HCE37" s="14"/>
      <c r="HCF37" s="14"/>
      <c r="HCG37" s="14"/>
      <c r="HCH37" s="14"/>
      <c r="HCI37" s="14"/>
      <c r="HCJ37" s="14"/>
      <c r="HCK37" s="14"/>
      <c r="HCL37" s="14"/>
      <c r="HCM37" s="14"/>
      <c r="HCN37" s="14"/>
      <c r="HCO37" s="14"/>
      <c r="HCP37" s="14"/>
      <c r="HCQ37" s="14"/>
      <c r="HCR37" s="14"/>
      <c r="HCS37" s="14"/>
      <c r="HCT37" s="14"/>
      <c r="HCU37" s="14"/>
      <c r="HCV37" s="14"/>
      <c r="HCW37" s="14"/>
      <c r="HCX37" s="14"/>
      <c r="HCY37" s="14"/>
      <c r="HCZ37" s="14"/>
      <c r="HDA37" s="14"/>
      <c r="HDB37" s="14"/>
      <c r="HDC37" s="14"/>
      <c r="HDD37" s="14"/>
      <c r="HDE37" s="14"/>
      <c r="HDF37" s="14"/>
      <c r="HDG37" s="14"/>
      <c r="HDH37" s="14"/>
      <c r="HDI37" s="14"/>
      <c r="HDJ37" s="14"/>
      <c r="HDK37" s="14"/>
      <c r="HDL37" s="14"/>
      <c r="HDM37" s="14"/>
      <c r="HDN37" s="14"/>
      <c r="HDO37" s="14"/>
      <c r="HDP37" s="14"/>
      <c r="HDQ37" s="14"/>
      <c r="HDR37" s="14"/>
      <c r="HDS37" s="14"/>
      <c r="HDT37" s="14"/>
      <c r="HDU37" s="14"/>
      <c r="HDV37" s="14"/>
      <c r="HDW37" s="14"/>
      <c r="HDX37" s="14"/>
      <c r="HDY37" s="14"/>
      <c r="HDZ37" s="14"/>
      <c r="HEA37" s="14"/>
      <c r="HEB37" s="14"/>
      <c r="HEC37" s="14"/>
      <c r="HED37" s="14"/>
      <c r="HEE37" s="14"/>
      <c r="HEF37" s="14"/>
      <c r="HEG37" s="14"/>
      <c r="HEH37" s="14"/>
      <c r="HEI37" s="14"/>
      <c r="HEJ37" s="14"/>
      <c r="HEK37" s="14"/>
      <c r="HEL37" s="14"/>
      <c r="HEM37" s="14"/>
      <c r="HEN37" s="14"/>
      <c r="HEO37" s="14"/>
      <c r="HEP37" s="14"/>
      <c r="HEQ37" s="14"/>
      <c r="HER37" s="14"/>
      <c r="HES37" s="14"/>
      <c r="HET37" s="14"/>
      <c r="HEU37" s="14"/>
      <c r="HEV37" s="14"/>
      <c r="HEW37" s="14"/>
      <c r="HEX37" s="14"/>
      <c r="HEY37" s="14"/>
      <c r="HEZ37" s="14"/>
      <c r="HFA37" s="14"/>
      <c r="HFB37" s="14"/>
      <c r="HFC37" s="14"/>
      <c r="HFD37" s="14"/>
      <c r="HFE37" s="14"/>
      <c r="HFF37" s="14"/>
      <c r="HFG37" s="14"/>
      <c r="HFH37" s="14"/>
      <c r="HFI37" s="14"/>
      <c r="HFJ37" s="14"/>
      <c r="HFK37" s="14"/>
      <c r="HFL37" s="14"/>
      <c r="HFM37" s="14"/>
      <c r="HFN37" s="14"/>
      <c r="HFO37" s="14"/>
      <c r="HFP37" s="14"/>
      <c r="HFQ37" s="14"/>
      <c r="HFR37" s="14"/>
      <c r="HFS37" s="14"/>
      <c r="HFT37" s="14"/>
      <c r="HFU37" s="14"/>
      <c r="HFV37" s="14"/>
      <c r="HFW37" s="14"/>
      <c r="HFX37" s="14"/>
      <c r="HFY37" s="14"/>
      <c r="HFZ37" s="14"/>
      <c r="HGA37" s="14"/>
      <c r="HGB37" s="14"/>
      <c r="HGC37" s="14"/>
      <c r="HGD37" s="14"/>
      <c r="HGE37" s="14"/>
      <c r="HGF37" s="14"/>
      <c r="HGG37" s="14"/>
      <c r="HGH37" s="14"/>
      <c r="HGI37" s="14"/>
      <c r="HGJ37" s="14"/>
      <c r="HGK37" s="14"/>
      <c r="HGL37" s="14"/>
      <c r="HGM37" s="14"/>
      <c r="HGN37" s="14"/>
      <c r="HGO37" s="14"/>
      <c r="HGP37" s="14"/>
      <c r="HGQ37" s="14"/>
      <c r="HGR37" s="14"/>
      <c r="HGS37" s="14"/>
      <c r="HGT37" s="14"/>
      <c r="HGU37" s="14"/>
      <c r="HGV37" s="14"/>
      <c r="HGW37" s="14"/>
      <c r="HGX37" s="14"/>
      <c r="HGY37" s="14"/>
      <c r="HGZ37" s="14"/>
      <c r="HHA37" s="14"/>
      <c r="HHB37" s="14"/>
      <c r="HHC37" s="14"/>
      <c r="HHD37" s="14"/>
      <c r="HHE37" s="14"/>
      <c r="HHF37" s="14"/>
      <c r="HHG37" s="14"/>
      <c r="HHH37" s="14"/>
      <c r="HHI37" s="14"/>
      <c r="HHJ37" s="14"/>
      <c r="HHK37" s="14"/>
      <c r="HHL37" s="14"/>
      <c r="HHM37" s="14"/>
      <c r="HHN37" s="14"/>
      <c r="HHO37" s="14"/>
      <c r="HHP37" s="14"/>
      <c r="HHQ37" s="14"/>
      <c r="HHR37" s="14"/>
      <c r="HHS37" s="14"/>
      <c r="HHT37" s="14"/>
      <c r="HHU37" s="14"/>
      <c r="HHV37" s="14"/>
      <c r="HHW37" s="14"/>
      <c r="HHX37" s="14"/>
      <c r="HHY37" s="14"/>
      <c r="HHZ37" s="14"/>
      <c r="HIA37" s="14"/>
      <c r="HIB37" s="14"/>
      <c r="HIC37" s="14"/>
      <c r="HID37" s="14"/>
      <c r="HIE37" s="14"/>
      <c r="HIF37" s="14"/>
      <c r="HIG37" s="14"/>
      <c r="HIH37" s="14"/>
      <c r="HII37" s="14"/>
      <c r="HIJ37" s="14"/>
      <c r="HIK37" s="14"/>
      <c r="HIL37" s="14"/>
      <c r="HIM37" s="14"/>
      <c r="HIN37" s="14"/>
      <c r="HIO37" s="14"/>
      <c r="HIP37" s="14"/>
      <c r="HIQ37" s="14"/>
      <c r="HIR37" s="14"/>
      <c r="HIS37" s="14"/>
      <c r="HIT37" s="14"/>
      <c r="HIU37" s="14"/>
      <c r="HIV37" s="14"/>
      <c r="HIW37" s="14"/>
      <c r="HIX37" s="14"/>
      <c r="HIY37" s="14"/>
      <c r="HIZ37" s="14"/>
      <c r="HJA37" s="14"/>
      <c r="HJB37" s="14"/>
      <c r="HJC37" s="14"/>
      <c r="HJD37" s="14"/>
      <c r="HJE37" s="14"/>
      <c r="HJF37" s="14"/>
      <c r="HJG37" s="14"/>
      <c r="HJH37" s="14"/>
      <c r="HJI37" s="14"/>
      <c r="HJJ37" s="14"/>
      <c r="HJK37" s="14"/>
      <c r="HJL37" s="14"/>
      <c r="HJM37" s="14"/>
      <c r="HJN37" s="14"/>
      <c r="HJO37" s="14"/>
      <c r="HJP37" s="14"/>
      <c r="HJQ37" s="14"/>
      <c r="HJR37" s="14"/>
      <c r="HJS37" s="14"/>
      <c r="HJT37" s="14"/>
      <c r="HJU37" s="14"/>
      <c r="HJV37" s="14"/>
      <c r="HJW37" s="14"/>
      <c r="HJX37" s="14"/>
      <c r="HJY37" s="14"/>
      <c r="HJZ37" s="14"/>
      <c r="HKA37" s="14"/>
      <c r="HKB37" s="14"/>
      <c r="HKC37" s="14"/>
      <c r="HKD37" s="14"/>
      <c r="HKE37" s="14"/>
      <c r="HKF37" s="14"/>
      <c r="HKG37" s="14"/>
      <c r="HKH37" s="14"/>
      <c r="HKI37" s="14"/>
      <c r="HKJ37" s="14"/>
      <c r="HKK37" s="14"/>
      <c r="HKL37" s="14"/>
      <c r="HKM37" s="14"/>
      <c r="HKN37" s="14"/>
      <c r="HKO37" s="14"/>
      <c r="HKP37" s="14"/>
      <c r="HKQ37" s="14"/>
      <c r="HKR37" s="14"/>
      <c r="HKS37" s="14"/>
      <c r="HKT37" s="14"/>
      <c r="HKU37" s="14"/>
      <c r="HKV37" s="14"/>
      <c r="HKW37" s="14"/>
      <c r="HKX37" s="14"/>
      <c r="HKY37" s="14"/>
      <c r="HKZ37" s="14"/>
      <c r="HLA37" s="14"/>
      <c r="HLB37" s="14"/>
      <c r="HLC37" s="14"/>
      <c r="HLD37" s="14"/>
      <c r="HLE37" s="14"/>
      <c r="HLF37" s="14"/>
      <c r="HLG37" s="14"/>
      <c r="HLH37" s="14"/>
      <c r="HLI37" s="14"/>
      <c r="HLJ37" s="14"/>
      <c r="HLK37" s="14"/>
      <c r="HLL37" s="14"/>
      <c r="HLM37" s="14"/>
      <c r="HLN37" s="14"/>
      <c r="HLO37" s="14"/>
      <c r="HLP37" s="14"/>
      <c r="HLQ37" s="14"/>
      <c r="HLR37" s="14"/>
      <c r="HLS37" s="14"/>
      <c r="HLT37" s="14"/>
      <c r="HLU37" s="14"/>
      <c r="HLV37" s="14"/>
      <c r="HLW37" s="14"/>
      <c r="HLX37" s="14"/>
      <c r="HLY37" s="14"/>
      <c r="HLZ37" s="14"/>
      <c r="HMA37" s="14"/>
      <c r="HMB37" s="14"/>
      <c r="HMC37" s="14"/>
      <c r="HMD37" s="14"/>
      <c r="HME37" s="14"/>
      <c r="HMF37" s="14"/>
      <c r="HMG37" s="14"/>
      <c r="HMH37" s="14"/>
      <c r="HMI37" s="14"/>
      <c r="HMJ37" s="14"/>
      <c r="HMK37" s="14"/>
      <c r="HML37" s="14"/>
      <c r="HMM37" s="14"/>
      <c r="HMN37" s="14"/>
      <c r="HMO37" s="14"/>
      <c r="HMP37" s="14"/>
      <c r="HMQ37" s="14"/>
      <c r="HMR37" s="14"/>
      <c r="HMS37" s="14"/>
      <c r="HMT37" s="14"/>
      <c r="HMU37" s="14"/>
      <c r="HMV37" s="14"/>
      <c r="HMW37" s="14"/>
      <c r="HMX37" s="14"/>
      <c r="HMY37" s="14"/>
      <c r="HMZ37" s="14"/>
      <c r="HNA37" s="14"/>
      <c r="HNB37" s="14"/>
      <c r="HNC37" s="14"/>
      <c r="HND37" s="14"/>
      <c r="HNE37" s="14"/>
      <c r="HNF37" s="14"/>
      <c r="HNG37" s="14"/>
      <c r="HNH37" s="14"/>
      <c r="HNI37" s="14"/>
      <c r="HNJ37" s="14"/>
      <c r="HNK37" s="14"/>
      <c r="HNL37" s="14"/>
      <c r="HNM37" s="14"/>
      <c r="HNN37" s="14"/>
      <c r="HNO37" s="14"/>
      <c r="HNP37" s="14"/>
      <c r="HNQ37" s="14"/>
      <c r="HNR37" s="14"/>
      <c r="HNS37" s="14"/>
      <c r="HNT37" s="14"/>
      <c r="HNU37" s="14"/>
      <c r="HNV37" s="14"/>
      <c r="HNW37" s="14"/>
      <c r="HNX37" s="14"/>
      <c r="HNY37" s="14"/>
      <c r="HNZ37" s="14"/>
      <c r="HOA37" s="14"/>
      <c r="HOB37" s="14"/>
      <c r="HOC37" s="14"/>
      <c r="HOD37" s="14"/>
      <c r="HOE37" s="14"/>
      <c r="HOF37" s="14"/>
      <c r="HOG37" s="14"/>
      <c r="HOH37" s="14"/>
      <c r="HOI37" s="14"/>
      <c r="HOJ37" s="14"/>
      <c r="HOK37" s="14"/>
      <c r="HOL37" s="14"/>
      <c r="HOM37" s="14"/>
      <c r="HON37" s="14"/>
      <c r="HOO37" s="14"/>
      <c r="HOP37" s="14"/>
      <c r="HOQ37" s="14"/>
      <c r="HOR37" s="14"/>
      <c r="HOS37" s="14"/>
      <c r="HOT37" s="14"/>
      <c r="HOU37" s="14"/>
      <c r="HOV37" s="14"/>
      <c r="HOW37" s="14"/>
      <c r="HOX37" s="14"/>
      <c r="HOY37" s="14"/>
      <c r="HOZ37" s="14"/>
      <c r="HPA37" s="14"/>
      <c r="HPB37" s="14"/>
      <c r="HPC37" s="14"/>
      <c r="HPD37" s="14"/>
      <c r="HPE37" s="14"/>
      <c r="HPF37" s="14"/>
      <c r="HPG37" s="14"/>
      <c r="HPH37" s="14"/>
      <c r="HPI37" s="14"/>
      <c r="HPJ37" s="14"/>
      <c r="HPK37" s="14"/>
      <c r="HPL37" s="14"/>
      <c r="HPM37" s="14"/>
      <c r="HPN37" s="14"/>
      <c r="HPO37" s="14"/>
      <c r="HPP37" s="14"/>
      <c r="HPQ37" s="14"/>
      <c r="HPR37" s="14"/>
      <c r="HPS37" s="14"/>
      <c r="HPT37" s="14"/>
      <c r="HPU37" s="14"/>
      <c r="HPV37" s="14"/>
      <c r="HPW37" s="14"/>
      <c r="HPX37" s="14"/>
      <c r="HPY37" s="14"/>
      <c r="HPZ37" s="14"/>
      <c r="HQA37" s="14"/>
      <c r="HQB37" s="14"/>
      <c r="HQC37" s="14"/>
      <c r="HQD37" s="14"/>
      <c r="HQE37" s="14"/>
      <c r="HQF37" s="14"/>
      <c r="HQG37" s="14"/>
      <c r="HQH37" s="14"/>
      <c r="HQI37" s="14"/>
      <c r="HQJ37" s="14"/>
      <c r="HQK37" s="14"/>
      <c r="HQL37" s="14"/>
      <c r="HQM37" s="14"/>
      <c r="HQN37" s="14"/>
      <c r="HQO37" s="14"/>
      <c r="HQP37" s="14"/>
      <c r="HQQ37" s="14"/>
      <c r="HQR37" s="14"/>
      <c r="HQS37" s="14"/>
      <c r="HQT37" s="14"/>
      <c r="HQU37" s="14"/>
      <c r="HQV37" s="14"/>
      <c r="HQW37" s="14"/>
      <c r="HQX37" s="14"/>
      <c r="HQY37" s="14"/>
      <c r="HQZ37" s="14"/>
      <c r="HRA37" s="14"/>
      <c r="HRB37" s="14"/>
      <c r="HRC37" s="14"/>
      <c r="HRD37" s="14"/>
      <c r="HRE37" s="14"/>
      <c r="HRF37" s="14"/>
      <c r="HRG37" s="14"/>
      <c r="HRH37" s="14"/>
      <c r="HRI37" s="14"/>
      <c r="HRJ37" s="14"/>
      <c r="HRK37" s="14"/>
      <c r="HRL37" s="14"/>
      <c r="HRM37" s="14"/>
      <c r="HRN37" s="14"/>
      <c r="HRO37" s="14"/>
      <c r="HRP37" s="14"/>
      <c r="HRQ37" s="14"/>
      <c r="HRR37" s="14"/>
      <c r="HRS37" s="14"/>
      <c r="HRT37" s="14"/>
      <c r="HRU37" s="14"/>
      <c r="HRV37" s="14"/>
      <c r="HRW37" s="14"/>
      <c r="HRX37" s="14"/>
      <c r="HRY37" s="14"/>
      <c r="HRZ37" s="14"/>
      <c r="HSA37" s="14"/>
      <c r="HSB37" s="14"/>
      <c r="HSC37" s="14"/>
      <c r="HSD37" s="14"/>
      <c r="HSE37" s="14"/>
      <c r="HSF37" s="14"/>
      <c r="HSG37" s="14"/>
      <c r="HSH37" s="14"/>
      <c r="HSI37" s="14"/>
      <c r="HSJ37" s="14"/>
      <c r="HSK37" s="14"/>
      <c r="HSL37" s="14"/>
      <c r="HSM37" s="14"/>
      <c r="HSN37" s="14"/>
      <c r="HSO37" s="14"/>
      <c r="HSP37" s="14"/>
      <c r="HSQ37" s="14"/>
      <c r="HSR37" s="14"/>
      <c r="HSS37" s="14"/>
      <c r="HST37" s="14"/>
      <c r="HSU37" s="14"/>
      <c r="HSV37" s="14"/>
      <c r="HSW37" s="14"/>
      <c r="HSX37" s="14"/>
      <c r="HSY37" s="14"/>
      <c r="HSZ37" s="14"/>
      <c r="HTA37" s="14"/>
      <c r="HTB37" s="14"/>
      <c r="HTC37" s="14"/>
      <c r="HTD37" s="14"/>
      <c r="HTE37" s="14"/>
      <c r="HTF37" s="14"/>
      <c r="HTG37" s="14"/>
      <c r="HTH37" s="14"/>
      <c r="HTI37" s="14"/>
      <c r="HTJ37" s="14"/>
      <c r="HTK37" s="14"/>
      <c r="HTL37" s="14"/>
      <c r="HTM37" s="14"/>
      <c r="HTN37" s="14"/>
      <c r="HTO37" s="14"/>
      <c r="HTP37" s="14"/>
      <c r="HTQ37" s="14"/>
      <c r="HTR37" s="14"/>
      <c r="HTS37" s="14"/>
      <c r="HTT37" s="14"/>
      <c r="HTU37" s="14"/>
      <c r="HTV37" s="14"/>
      <c r="HTW37" s="14"/>
      <c r="HTX37" s="14"/>
      <c r="HTY37" s="14"/>
      <c r="HTZ37" s="14"/>
      <c r="HUA37" s="14"/>
      <c r="HUB37" s="14"/>
      <c r="HUC37" s="14"/>
      <c r="HUD37" s="14"/>
      <c r="HUE37" s="14"/>
      <c r="HUF37" s="14"/>
      <c r="HUG37" s="14"/>
      <c r="HUH37" s="14"/>
      <c r="HUI37" s="14"/>
      <c r="HUJ37" s="14"/>
      <c r="HUK37" s="14"/>
      <c r="HUL37" s="14"/>
      <c r="HUM37" s="14"/>
      <c r="HUN37" s="14"/>
      <c r="HUO37" s="14"/>
      <c r="HUP37" s="14"/>
      <c r="HUQ37" s="14"/>
      <c r="HUR37" s="14"/>
      <c r="HUS37" s="14"/>
      <c r="HUT37" s="14"/>
      <c r="HUU37" s="14"/>
      <c r="HUV37" s="14"/>
      <c r="HUW37" s="14"/>
      <c r="HUX37" s="14"/>
      <c r="HUY37" s="14"/>
      <c r="HUZ37" s="14"/>
      <c r="HVA37" s="14"/>
      <c r="HVB37" s="14"/>
      <c r="HVC37" s="14"/>
      <c r="HVD37" s="14"/>
      <c r="HVE37" s="14"/>
      <c r="HVF37" s="14"/>
      <c r="HVG37" s="14"/>
      <c r="HVH37" s="14"/>
      <c r="HVI37" s="14"/>
      <c r="HVJ37" s="14"/>
      <c r="HVK37" s="14"/>
      <c r="HVL37" s="14"/>
      <c r="HVM37" s="14"/>
      <c r="HVN37" s="14"/>
      <c r="HVO37" s="14"/>
      <c r="HVP37" s="14"/>
      <c r="HVQ37" s="14"/>
      <c r="HVR37" s="14"/>
      <c r="HVS37" s="14"/>
      <c r="HVT37" s="14"/>
      <c r="HVU37" s="14"/>
      <c r="HVV37" s="14"/>
      <c r="HVW37" s="14"/>
      <c r="HVX37" s="14"/>
      <c r="HVY37" s="14"/>
      <c r="HVZ37" s="14"/>
      <c r="HWA37" s="14"/>
      <c r="HWB37" s="14"/>
      <c r="HWC37" s="14"/>
      <c r="HWD37" s="14"/>
      <c r="HWE37" s="14"/>
      <c r="HWF37" s="14"/>
      <c r="HWG37" s="14"/>
      <c r="HWH37" s="14"/>
      <c r="HWI37" s="14"/>
      <c r="HWJ37" s="14"/>
      <c r="HWK37" s="14"/>
      <c r="HWL37" s="14"/>
      <c r="HWM37" s="14"/>
      <c r="HWN37" s="14"/>
      <c r="HWO37" s="14"/>
      <c r="HWP37" s="14"/>
      <c r="HWQ37" s="14"/>
      <c r="HWR37" s="14"/>
      <c r="HWS37" s="14"/>
      <c r="HWT37" s="14"/>
      <c r="HWU37" s="14"/>
      <c r="HWV37" s="14"/>
      <c r="HWW37" s="14"/>
      <c r="HWX37" s="14"/>
      <c r="HWY37" s="14"/>
      <c r="HWZ37" s="14"/>
      <c r="HXA37" s="14"/>
      <c r="HXB37" s="14"/>
      <c r="HXC37" s="14"/>
      <c r="HXD37" s="14"/>
      <c r="HXE37" s="14"/>
      <c r="HXF37" s="14"/>
      <c r="HXG37" s="14"/>
      <c r="HXH37" s="14"/>
      <c r="HXI37" s="14"/>
      <c r="HXJ37" s="14"/>
      <c r="HXK37" s="14"/>
      <c r="HXL37" s="14"/>
      <c r="HXM37" s="14"/>
      <c r="HXN37" s="14"/>
      <c r="HXO37" s="14"/>
      <c r="HXP37" s="14"/>
      <c r="HXQ37" s="14"/>
      <c r="HXR37" s="14"/>
      <c r="HXS37" s="14"/>
      <c r="HXT37" s="14"/>
      <c r="HXU37" s="14"/>
      <c r="HXV37" s="14"/>
      <c r="HXW37" s="14"/>
      <c r="HXX37" s="14"/>
      <c r="HXY37" s="14"/>
      <c r="HXZ37" s="14"/>
      <c r="HYA37" s="14"/>
      <c r="HYB37" s="14"/>
      <c r="HYC37" s="14"/>
      <c r="HYD37" s="14"/>
      <c r="HYE37" s="14"/>
      <c r="HYF37" s="14"/>
      <c r="HYG37" s="14"/>
      <c r="HYH37" s="14"/>
      <c r="HYI37" s="14"/>
      <c r="HYJ37" s="14"/>
      <c r="HYK37" s="14"/>
      <c r="HYL37" s="14"/>
      <c r="HYM37" s="14"/>
      <c r="HYN37" s="14"/>
      <c r="HYO37" s="14"/>
      <c r="HYP37" s="14"/>
      <c r="HYQ37" s="14"/>
      <c r="HYR37" s="14"/>
      <c r="HYS37" s="14"/>
      <c r="HYT37" s="14"/>
      <c r="HYU37" s="14"/>
      <c r="HYV37" s="14"/>
      <c r="HYW37" s="14"/>
      <c r="HYX37" s="14"/>
      <c r="HYY37" s="14"/>
      <c r="HYZ37" s="14"/>
      <c r="HZA37" s="14"/>
      <c r="HZB37" s="14"/>
      <c r="HZC37" s="14"/>
      <c r="HZD37" s="14"/>
      <c r="HZE37" s="14"/>
      <c r="HZF37" s="14"/>
      <c r="HZG37" s="14"/>
      <c r="HZH37" s="14"/>
      <c r="HZI37" s="14"/>
      <c r="HZJ37" s="14"/>
      <c r="HZK37" s="14"/>
      <c r="HZL37" s="14"/>
      <c r="HZM37" s="14"/>
      <c r="HZN37" s="14"/>
      <c r="HZO37" s="14"/>
      <c r="HZP37" s="14"/>
      <c r="HZQ37" s="14"/>
      <c r="HZR37" s="14"/>
      <c r="HZS37" s="14"/>
      <c r="HZT37" s="14"/>
      <c r="HZU37" s="14"/>
      <c r="HZV37" s="14"/>
      <c r="HZW37" s="14"/>
      <c r="HZX37" s="14"/>
      <c r="HZY37" s="14"/>
      <c r="HZZ37" s="14"/>
      <c r="IAA37" s="14"/>
      <c r="IAB37" s="14"/>
      <c r="IAC37" s="14"/>
      <c r="IAD37" s="14"/>
      <c r="IAE37" s="14"/>
      <c r="IAF37" s="14"/>
      <c r="IAG37" s="14"/>
      <c r="IAH37" s="14"/>
      <c r="IAI37" s="14"/>
      <c r="IAJ37" s="14"/>
      <c r="IAK37" s="14"/>
      <c r="IAL37" s="14"/>
      <c r="IAM37" s="14"/>
      <c r="IAN37" s="14"/>
      <c r="IAO37" s="14"/>
      <c r="IAP37" s="14"/>
      <c r="IAQ37" s="14"/>
      <c r="IAR37" s="14"/>
      <c r="IAS37" s="14"/>
      <c r="IAT37" s="14"/>
      <c r="IAU37" s="14"/>
      <c r="IAV37" s="14"/>
      <c r="IAW37" s="14"/>
      <c r="IAX37" s="14"/>
      <c r="IAY37" s="14"/>
      <c r="IAZ37" s="14"/>
      <c r="IBA37" s="14"/>
      <c r="IBB37" s="14"/>
      <c r="IBC37" s="14"/>
      <c r="IBD37" s="14"/>
      <c r="IBE37" s="14"/>
      <c r="IBF37" s="14"/>
      <c r="IBG37" s="14"/>
      <c r="IBH37" s="14"/>
      <c r="IBI37" s="14"/>
      <c r="IBJ37" s="14"/>
      <c r="IBK37" s="14"/>
      <c r="IBL37" s="14"/>
      <c r="IBM37" s="14"/>
      <c r="IBN37" s="14"/>
      <c r="IBO37" s="14"/>
      <c r="IBP37" s="14"/>
      <c r="IBQ37" s="14"/>
      <c r="IBR37" s="14"/>
      <c r="IBS37" s="14"/>
      <c r="IBT37" s="14"/>
      <c r="IBU37" s="14"/>
      <c r="IBV37" s="14"/>
      <c r="IBW37" s="14"/>
      <c r="IBX37" s="14"/>
      <c r="IBY37" s="14"/>
      <c r="IBZ37" s="14"/>
      <c r="ICA37" s="14"/>
      <c r="ICB37" s="14"/>
      <c r="ICC37" s="14"/>
      <c r="ICD37" s="14"/>
      <c r="ICE37" s="14"/>
      <c r="ICF37" s="14"/>
      <c r="ICG37" s="14"/>
      <c r="ICH37" s="14"/>
      <c r="ICI37" s="14"/>
      <c r="ICJ37" s="14"/>
      <c r="ICK37" s="14"/>
      <c r="ICL37" s="14"/>
      <c r="ICM37" s="14"/>
      <c r="ICN37" s="14"/>
      <c r="ICO37" s="14"/>
      <c r="ICP37" s="14"/>
      <c r="ICQ37" s="14"/>
      <c r="ICR37" s="14"/>
      <c r="ICS37" s="14"/>
      <c r="ICT37" s="14"/>
      <c r="ICU37" s="14"/>
      <c r="ICV37" s="14"/>
      <c r="ICW37" s="14"/>
      <c r="ICX37" s="14"/>
      <c r="ICY37" s="14"/>
      <c r="ICZ37" s="14"/>
      <c r="IDA37" s="14"/>
      <c r="IDB37" s="14"/>
      <c r="IDC37" s="14"/>
      <c r="IDD37" s="14"/>
      <c r="IDE37" s="14"/>
      <c r="IDF37" s="14"/>
      <c r="IDG37" s="14"/>
      <c r="IDH37" s="14"/>
      <c r="IDI37" s="14"/>
      <c r="IDJ37" s="14"/>
      <c r="IDK37" s="14"/>
      <c r="IDL37" s="14"/>
      <c r="IDM37" s="14"/>
      <c r="IDN37" s="14"/>
      <c r="IDO37" s="14"/>
      <c r="IDP37" s="14"/>
      <c r="IDQ37" s="14"/>
      <c r="IDR37" s="14"/>
      <c r="IDS37" s="14"/>
      <c r="IDT37" s="14"/>
      <c r="IDU37" s="14"/>
      <c r="IDV37" s="14"/>
      <c r="IDW37" s="14"/>
      <c r="IDX37" s="14"/>
      <c r="IDY37" s="14"/>
      <c r="IDZ37" s="14"/>
      <c r="IEA37" s="14"/>
      <c r="IEB37" s="14"/>
      <c r="IEC37" s="14"/>
      <c r="IED37" s="14"/>
      <c r="IEE37" s="14"/>
      <c r="IEF37" s="14"/>
      <c r="IEG37" s="14"/>
      <c r="IEH37" s="14"/>
      <c r="IEI37" s="14"/>
      <c r="IEJ37" s="14"/>
      <c r="IEK37" s="14"/>
      <c r="IEL37" s="14"/>
      <c r="IEM37" s="14"/>
      <c r="IEN37" s="14"/>
      <c r="IEO37" s="14"/>
      <c r="IEP37" s="14"/>
      <c r="IEQ37" s="14"/>
      <c r="IER37" s="14"/>
      <c r="IES37" s="14"/>
      <c r="IET37" s="14"/>
      <c r="IEU37" s="14"/>
      <c r="IEV37" s="14"/>
      <c r="IEW37" s="14"/>
      <c r="IEX37" s="14"/>
      <c r="IEY37" s="14"/>
      <c r="IEZ37" s="14"/>
      <c r="IFA37" s="14"/>
      <c r="IFB37" s="14"/>
      <c r="IFC37" s="14"/>
      <c r="IFD37" s="14"/>
      <c r="IFE37" s="14"/>
      <c r="IFF37" s="14"/>
      <c r="IFG37" s="14"/>
      <c r="IFH37" s="14"/>
      <c r="IFI37" s="14"/>
      <c r="IFJ37" s="14"/>
      <c r="IFK37" s="14"/>
      <c r="IFL37" s="14"/>
      <c r="IFM37" s="14"/>
      <c r="IFN37" s="14"/>
      <c r="IFO37" s="14"/>
      <c r="IFP37" s="14"/>
      <c r="IFQ37" s="14"/>
      <c r="IFR37" s="14"/>
      <c r="IFS37" s="14"/>
      <c r="IFT37" s="14"/>
      <c r="IFU37" s="14"/>
      <c r="IFV37" s="14"/>
      <c r="IFW37" s="14"/>
      <c r="IFX37" s="14"/>
      <c r="IFY37" s="14"/>
      <c r="IFZ37" s="14"/>
      <c r="IGA37" s="14"/>
      <c r="IGB37" s="14"/>
      <c r="IGC37" s="14"/>
      <c r="IGD37" s="14"/>
      <c r="IGE37" s="14"/>
      <c r="IGF37" s="14"/>
      <c r="IGG37" s="14"/>
      <c r="IGH37" s="14"/>
      <c r="IGI37" s="14"/>
      <c r="IGJ37" s="14"/>
      <c r="IGK37" s="14"/>
      <c r="IGL37" s="14"/>
      <c r="IGM37" s="14"/>
      <c r="IGN37" s="14"/>
      <c r="IGO37" s="14"/>
      <c r="IGP37" s="14"/>
      <c r="IGQ37" s="14"/>
      <c r="IGR37" s="14"/>
      <c r="IGS37" s="14"/>
      <c r="IGT37" s="14"/>
      <c r="IGU37" s="14"/>
      <c r="IGV37" s="14"/>
      <c r="IGW37" s="14"/>
      <c r="IGX37" s="14"/>
      <c r="IGY37" s="14"/>
      <c r="IGZ37" s="14"/>
      <c r="IHA37" s="14"/>
      <c r="IHB37" s="14"/>
      <c r="IHC37" s="14"/>
      <c r="IHD37" s="14"/>
      <c r="IHE37" s="14"/>
      <c r="IHF37" s="14"/>
      <c r="IHG37" s="14"/>
      <c r="IHH37" s="14"/>
      <c r="IHI37" s="14"/>
      <c r="IHJ37" s="14"/>
      <c r="IHK37" s="14"/>
      <c r="IHL37" s="14"/>
      <c r="IHM37" s="14"/>
      <c r="IHN37" s="14"/>
      <c r="IHO37" s="14"/>
      <c r="IHP37" s="14"/>
      <c r="IHQ37" s="14"/>
      <c r="IHR37" s="14"/>
      <c r="IHS37" s="14"/>
      <c r="IHT37" s="14"/>
      <c r="IHU37" s="14"/>
      <c r="IHV37" s="14"/>
      <c r="IHW37" s="14"/>
      <c r="IHX37" s="14"/>
      <c r="IHY37" s="14"/>
      <c r="IHZ37" s="14"/>
      <c r="IIA37" s="14"/>
      <c r="IIB37" s="14"/>
      <c r="IIC37" s="14"/>
      <c r="IID37" s="14"/>
      <c r="IIE37" s="14"/>
      <c r="IIF37" s="14"/>
      <c r="IIG37" s="14"/>
      <c r="IIH37" s="14"/>
      <c r="III37" s="14"/>
      <c r="IIJ37" s="14"/>
      <c r="IIK37" s="14"/>
      <c r="IIL37" s="14"/>
      <c r="IIM37" s="14"/>
      <c r="IIN37" s="14"/>
      <c r="IIO37" s="14"/>
      <c r="IIP37" s="14"/>
      <c r="IIQ37" s="14"/>
      <c r="IIR37" s="14"/>
      <c r="IIS37" s="14"/>
      <c r="IIT37" s="14"/>
      <c r="IIU37" s="14"/>
      <c r="IIV37" s="14"/>
      <c r="IIW37" s="14"/>
      <c r="IIX37" s="14"/>
      <c r="IIY37" s="14"/>
      <c r="IIZ37" s="14"/>
      <c r="IJA37" s="14"/>
      <c r="IJB37" s="14"/>
      <c r="IJC37" s="14"/>
      <c r="IJD37" s="14"/>
      <c r="IJE37" s="14"/>
      <c r="IJF37" s="14"/>
      <c r="IJG37" s="14"/>
      <c r="IJH37" s="14"/>
      <c r="IJI37" s="14"/>
      <c r="IJJ37" s="14"/>
      <c r="IJK37" s="14"/>
      <c r="IJL37" s="14"/>
      <c r="IJM37" s="14"/>
      <c r="IJN37" s="14"/>
      <c r="IJO37" s="14"/>
      <c r="IJP37" s="14"/>
      <c r="IJQ37" s="14"/>
      <c r="IJR37" s="14"/>
      <c r="IJS37" s="14"/>
      <c r="IJT37" s="14"/>
      <c r="IJU37" s="14"/>
      <c r="IJV37" s="14"/>
      <c r="IJW37" s="14"/>
      <c r="IJX37" s="14"/>
      <c r="IJY37" s="14"/>
      <c r="IJZ37" s="14"/>
      <c r="IKA37" s="14"/>
      <c r="IKB37" s="14"/>
      <c r="IKC37" s="14"/>
      <c r="IKD37" s="14"/>
      <c r="IKE37" s="14"/>
      <c r="IKF37" s="14"/>
      <c r="IKG37" s="14"/>
      <c r="IKH37" s="14"/>
      <c r="IKI37" s="14"/>
      <c r="IKJ37" s="14"/>
      <c r="IKK37" s="14"/>
      <c r="IKL37" s="14"/>
      <c r="IKM37" s="14"/>
      <c r="IKN37" s="14"/>
      <c r="IKO37" s="14"/>
      <c r="IKP37" s="14"/>
      <c r="IKQ37" s="14"/>
      <c r="IKR37" s="14"/>
      <c r="IKS37" s="14"/>
      <c r="IKT37" s="14"/>
      <c r="IKU37" s="14"/>
      <c r="IKV37" s="14"/>
      <c r="IKW37" s="14"/>
      <c r="IKX37" s="14"/>
      <c r="IKY37" s="14"/>
      <c r="IKZ37" s="14"/>
      <c r="ILA37" s="14"/>
      <c r="ILB37" s="14"/>
      <c r="ILC37" s="14"/>
      <c r="ILD37" s="14"/>
      <c r="ILE37" s="14"/>
      <c r="ILF37" s="14"/>
      <c r="ILG37" s="14"/>
      <c r="ILH37" s="14"/>
      <c r="ILI37" s="14"/>
      <c r="ILJ37" s="14"/>
      <c r="ILK37" s="14"/>
      <c r="ILL37" s="14"/>
      <c r="ILM37" s="14"/>
      <c r="ILN37" s="14"/>
      <c r="ILO37" s="14"/>
      <c r="ILP37" s="14"/>
      <c r="ILQ37" s="14"/>
      <c r="ILR37" s="14"/>
      <c r="ILS37" s="14"/>
      <c r="ILT37" s="14"/>
      <c r="ILU37" s="14"/>
      <c r="ILV37" s="14"/>
      <c r="ILW37" s="14"/>
      <c r="ILX37" s="14"/>
      <c r="ILY37" s="14"/>
      <c r="ILZ37" s="14"/>
      <c r="IMA37" s="14"/>
      <c r="IMB37" s="14"/>
      <c r="IMC37" s="14"/>
      <c r="IMD37" s="14"/>
      <c r="IME37" s="14"/>
      <c r="IMF37" s="14"/>
      <c r="IMG37" s="14"/>
      <c r="IMH37" s="14"/>
      <c r="IMI37" s="14"/>
      <c r="IMJ37" s="14"/>
      <c r="IMK37" s="14"/>
      <c r="IML37" s="14"/>
      <c r="IMM37" s="14"/>
      <c r="IMN37" s="14"/>
      <c r="IMO37" s="14"/>
      <c r="IMP37" s="14"/>
      <c r="IMQ37" s="14"/>
      <c r="IMR37" s="14"/>
      <c r="IMS37" s="14"/>
      <c r="IMT37" s="14"/>
      <c r="IMU37" s="14"/>
      <c r="IMV37" s="14"/>
      <c r="IMW37" s="14"/>
      <c r="IMX37" s="14"/>
      <c r="IMY37" s="14"/>
      <c r="IMZ37" s="14"/>
      <c r="INA37" s="14"/>
      <c r="INB37" s="14"/>
      <c r="INC37" s="14"/>
      <c r="IND37" s="14"/>
      <c r="INE37" s="14"/>
      <c r="INF37" s="14"/>
      <c r="ING37" s="14"/>
      <c r="INH37" s="14"/>
      <c r="INI37" s="14"/>
      <c r="INJ37" s="14"/>
      <c r="INK37" s="14"/>
      <c r="INL37" s="14"/>
      <c r="INM37" s="14"/>
      <c r="INN37" s="14"/>
      <c r="INO37" s="14"/>
      <c r="INP37" s="14"/>
      <c r="INQ37" s="14"/>
      <c r="INR37" s="14"/>
      <c r="INS37" s="14"/>
      <c r="INT37" s="14"/>
      <c r="INU37" s="14"/>
      <c r="INV37" s="14"/>
      <c r="INW37" s="14"/>
      <c r="INX37" s="14"/>
      <c r="INY37" s="14"/>
      <c r="INZ37" s="14"/>
      <c r="IOA37" s="14"/>
      <c r="IOB37" s="14"/>
      <c r="IOC37" s="14"/>
      <c r="IOD37" s="14"/>
      <c r="IOE37" s="14"/>
      <c r="IOF37" s="14"/>
      <c r="IOG37" s="14"/>
      <c r="IOH37" s="14"/>
      <c r="IOI37" s="14"/>
      <c r="IOJ37" s="14"/>
      <c r="IOK37" s="14"/>
      <c r="IOL37" s="14"/>
      <c r="IOM37" s="14"/>
      <c r="ION37" s="14"/>
      <c r="IOO37" s="14"/>
      <c r="IOP37" s="14"/>
      <c r="IOQ37" s="14"/>
      <c r="IOR37" s="14"/>
      <c r="IOS37" s="14"/>
      <c r="IOT37" s="14"/>
      <c r="IOU37" s="14"/>
      <c r="IOV37" s="14"/>
      <c r="IOW37" s="14"/>
      <c r="IOX37" s="14"/>
      <c r="IOY37" s="14"/>
      <c r="IOZ37" s="14"/>
      <c r="IPA37" s="14"/>
      <c r="IPB37" s="14"/>
      <c r="IPC37" s="14"/>
      <c r="IPD37" s="14"/>
      <c r="IPE37" s="14"/>
      <c r="IPF37" s="14"/>
      <c r="IPG37" s="14"/>
      <c r="IPH37" s="14"/>
      <c r="IPI37" s="14"/>
      <c r="IPJ37" s="14"/>
      <c r="IPK37" s="14"/>
      <c r="IPL37" s="14"/>
      <c r="IPM37" s="14"/>
      <c r="IPN37" s="14"/>
      <c r="IPO37" s="14"/>
      <c r="IPP37" s="14"/>
      <c r="IPQ37" s="14"/>
      <c r="IPR37" s="14"/>
      <c r="IPS37" s="14"/>
      <c r="IPT37" s="14"/>
      <c r="IPU37" s="14"/>
      <c r="IPV37" s="14"/>
      <c r="IPW37" s="14"/>
      <c r="IPX37" s="14"/>
      <c r="IPY37" s="14"/>
      <c r="IPZ37" s="14"/>
      <c r="IQA37" s="14"/>
      <c r="IQB37" s="14"/>
      <c r="IQC37" s="14"/>
      <c r="IQD37" s="14"/>
      <c r="IQE37" s="14"/>
      <c r="IQF37" s="14"/>
      <c r="IQG37" s="14"/>
      <c r="IQH37" s="14"/>
      <c r="IQI37" s="14"/>
      <c r="IQJ37" s="14"/>
      <c r="IQK37" s="14"/>
      <c r="IQL37" s="14"/>
      <c r="IQM37" s="14"/>
      <c r="IQN37" s="14"/>
      <c r="IQO37" s="14"/>
      <c r="IQP37" s="14"/>
      <c r="IQQ37" s="14"/>
      <c r="IQR37" s="14"/>
      <c r="IQS37" s="14"/>
      <c r="IQT37" s="14"/>
      <c r="IQU37" s="14"/>
      <c r="IQV37" s="14"/>
      <c r="IQW37" s="14"/>
      <c r="IQX37" s="14"/>
      <c r="IQY37" s="14"/>
      <c r="IQZ37" s="14"/>
      <c r="IRA37" s="14"/>
      <c r="IRB37" s="14"/>
      <c r="IRC37" s="14"/>
      <c r="IRD37" s="14"/>
      <c r="IRE37" s="14"/>
      <c r="IRF37" s="14"/>
      <c r="IRG37" s="14"/>
      <c r="IRH37" s="14"/>
      <c r="IRI37" s="14"/>
      <c r="IRJ37" s="14"/>
      <c r="IRK37" s="14"/>
      <c r="IRL37" s="14"/>
      <c r="IRM37" s="14"/>
      <c r="IRN37" s="14"/>
      <c r="IRO37" s="14"/>
      <c r="IRP37" s="14"/>
      <c r="IRQ37" s="14"/>
      <c r="IRR37" s="14"/>
      <c r="IRS37" s="14"/>
      <c r="IRT37" s="14"/>
      <c r="IRU37" s="14"/>
      <c r="IRV37" s="14"/>
      <c r="IRW37" s="14"/>
      <c r="IRX37" s="14"/>
      <c r="IRY37" s="14"/>
      <c r="IRZ37" s="14"/>
      <c r="ISA37" s="14"/>
      <c r="ISB37" s="14"/>
      <c r="ISC37" s="14"/>
      <c r="ISD37" s="14"/>
      <c r="ISE37" s="14"/>
      <c r="ISF37" s="14"/>
      <c r="ISG37" s="14"/>
      <c r="ISH37" s="14"/>
      <c r="ISI37" s="14"/>
      <c r="ISJ37" s="14"/>
      <c r="ISK37" s="14"/>
      <c r="ISL37" s="14"/>
      <c r="ISM37" s="14"/>
      <c r="ISN37" s="14"/>
      <c r="ISO37" s="14"/>
      <c r="ISP37" s="14"/>
      <c r="ISQ37" s="14"/>
      <c r="ISR37" s="14"/>
      <c r="ISS37" s="14"/>
      <c r="IST37" s="14"/>
      <c r="ISU37" s="14"/>
      <c r="ISV37" s="14"/>
      <c r="ISW37" s="14"/>
      <c r="ISX37" s="14"/>
      <c r="ISY37" s="14"/>
      <c r="ISZ37" s="14"/>
      <c r="ITA37" s="14"/>
      <c r="ITB37" s="14"/>
      <c r="ITC37" s="14"/>
      <c r="ITD37" s="14"/>
      <c r="ITE37" s="14"/>
      <c r="ITF37" s="14"/>
      <c r="ITG37" s="14"/>
      <c r="ITH37" s="14"/>
      <c r="ITI37" s="14"/>
      <c r="ITJ37" s="14"/>
      <c r="ITK37" s="14"/>
      <c r="ITL37" s="14"/>
      <c r="ITM37" s="14"/>
      <c r="ITN37" s="14"/>
      <c r="ITO37" s="14"/>
      <c r="ITP37" s="14"/>
      <c r="ITQ37" s="14"/>
      <c r="ITR37" s="14"/>
      <c r="ITS37" s="14"/>
      <c r="ITT37" s="14"/>
      <c r="ITU37" s="14"/>
      <c r="ITV37" s="14"/>
      <c r="ITW37" s="14"/>
      <c r="ITX37" s="14"/>
      <c r="ITY37" s="14"/>
      <c r="ITZ37" s="14"/>
      <c r="IUA37" s="14"/>
      <c r="IUB37" s="14"/>
      <c r="IUC37" s="14"/>
      <c r="IUD37" s="14"/>
      <c r="IUE37" s="14"/>
      <c r="IUF37" s="14"/>
      <c r="IUG37" s="14"/>
      <c r="IUH37" s="14"/>
      <c r="IUI37" s="14"/>
      <c r="IUJ37" s="14"/>
      <c r="IUK37" s="14"/>
      <c r="IUL37" s="14"/>
      <c r="IUM37" s="14"/>
      <c r="IUN37" s="14"/>
      <c r="IUO37" s="14"/>
      <c r="IUP37" s="14"/>
      <c r="IUQ37" s="14"/>
      <c r="IUR37" s="14"/>
      <c r="IUS37" s="14"/>
      <c r="IUT37" s="14"/>
      <c r="IUU37" s="14"/>
      <c r="IUV37" s="14"/>
      <c r="IUW37" s="14"/>
      <c r="IUX37" s="14"/>
      <c r="IUY37" s="14"/>
      <c r="IUZ37" s="14"/>
      <c r="IVA37" s="14"/>
      <c r="IVB37" s="14"/>
      <c r="IVC37" s="14"/>
      <c r="IVD37" s="14"/>
      <c r="IVE37" s="14"/>
      <c r="IVF37" s="14"/>
      <c r="IVG37" s="14"/>
      <c r="IVH37" s="14"/>
      <c r="IVI37" s="14"/>
      <c r="IVJ37" s="14"/>
      <c r="IVK37" s="14"/>
      <c r="IVL37" s="14"/>
      <c r="IVM37" s="14"/>
      <c r="IVN37" s="14"/>
      <c r="IVO37" s="14"/>
      <c r="IVP37" s="14"/>
      <c r="IVQ37" s="14"/>
      <c r="IVR37" s="14"/>
      <c r="IVS37" s="14"/>
      <c r="IVT37" s="14"/>
      <c r="IVU37" s="14"/>
      <c r="IVV37" s="14"/>
      <c r="IVW37" s="14"/>
      <c r="IVX37" s="14"/>
      <c r="IVY37" s="14"/>
      <c r="IVZ37" s="14"/>
      <c r="IWA37" s="14"/>
      <c r="IWB37" s="14"/>
      <c r="IWC37" s="14"/>
      <c r="IWD37" s="14"/>
      <c r="IWE37" s="14"/>
      <c r="IWF37" s="14"/>
      <c r="IWG37" s="14"/>
      <c r="IWH37" s="14"/>
      <c r="IWI37" s="14"/>
      <c r="IWJ37" s="14"/>
      <c r="IWK37" s="14"/>
      <c r="IWL37" s="14"/>
      <c r="IWM37" s="14"/>
      <c r="IWN37" s="14"/>
      <c r="IWO37" s="14"/>
      <c r="IWP37" s="14"/>
      <c r="IWQ37" s="14"/>
      <c r="IWR37" s="14"/>
      <c r="IWS37" s="14"/>
      <c r="IWT37" s="14"/>
      <c r="IWU37" s="14"/>
      <c r="IWV37" s="14"/>
      <c r="IWW37" s="14"/>
      <c r="IWX37" s="14"/>
      <c r="IWY37" s="14"/>
      <c r="IWZ37" s="14"/>
      <c r="IXA37" s="14"/>
      <c r="IXB37" s="14"/>
      <c r="IXC37" s="14"/>
      <c r="IXD37" s="14"/>
      <c r="IXE37" s="14"/>
      <c r="IXF37" s="14"/>
      <c r="IXG37" s="14"/>
      <c r="IXH37" s="14"/>
      <c r="IXI37" s="14"/>
      <c r="IXJ37" s="14"/>
      <c r="IXK37" s="14"/>
      <c r="IXL37" s="14"/>
      <c r="IXM37" s="14"/>
      <c r="IXN37" s="14"/>
      <c r="IXO37" s="14"/>
      <c r="IXP37" s="14"/>
      <c r="IXQ37" s="14"/>
      <c r="IXR37" s="14"/>
      <c r="IXS37" s="14"/>
      <c r="IXT37" s="14"/>
      <c r="IXU37" s="14"/>
      <c r="IXV37" s="14"/>
      <c r="IXW37" s="14"/>
      <c r="IXX37" s="14"/>
      <c r="IXY37" s="14"/>
      <c r="IXZ37" s="14"/>
      <c r="IYA37" s="14"/>
      <c r="IYB37" s="14"/>
      <c r="IYC37" s="14"/>
      <c r="IYD37" s="14"/>
      <c r="IYE37" s="14"/>
      <c r="IYF37" s="14"/>
      <c r="IYG37" s="14"/>
      <c r="IYH37" s="14"/>
      <c r="IYI37" s="14"/>
      <c r="IYJ37" s="14"/>
      <c r="IYK37" s="14"/>
      <c r="IYL37" s="14"/>
      <c r="IYM37" s="14"/>
      <c r="IYN37" s="14"/>
      <c r="IYO37" s="14"/>
      <c r="IYP37" s="14"/>
      <c r="IYQ37" s="14"/>
      <c r="IYR37" s="14"/>
      <c r="IYS37" s="14"/>
      <c r="IYT37" s="14"/>
      <c r="IYU37" s="14"/>
      <c r="IYV37" s="14"/>
      <c r="IYW37" s="14"/>
      <c r="IYX37" s="14"/>
      <c r="IYY37" s="14"/>
      <c r="IYZ37" s="14"/>
      <c r="IZA37" s="14"/>
      <c r="IZB37" s="14"/>
      <c r="IZC37" s="14"/>
      <c r="IZD37" s="14"/>
      <c r="IZE37" s="14"/>
      <c r="IZF37" s="14"/>
      <c r="IZG37" s="14"/>
      <c r="IZH37" s="14"/>
      <c r="IZI37" s="14"/>
      <c r="IZJ37" s="14"/>
      <c r="IZK37" s="14"/>
      <c r="IZL37" s="14"/>
      <c r="IZM37" s="14"/>
      <c r="IZN37" s="14"/>
      <c r="IZO37" s="14"/>
      <c r="IZP37" s="14"/>
      <c r="IZQ37" s="14"/>
      <c r="IZR37" s="14"/>
      <c r="IZS37" s="14"/>
      <c r="IZT37" s="14"/>
      <c r="IZU37" s="14"/>
      <c r="IZV37" s="14"/>
      <c r="IZW37" s="14"/>
      <c r="IZX37" s="14"/>
      <c r="IZY37" s="14"/>
      <c r="IZZ37" s="14"/>
      <c r="JAA37" s="14"/>
      <c r="JAB37" s="14"/>
      <c r="JAC37" s="14"/>
      <c r="JAD37" s="14"/>
      <c r="JAE37" s="14"/>
      <c r="JAF37" s="14"/>
      <c r="JAG37" s="14"/>
      <c r="JAH37" s="14"/>
      <c r="JAI37" s="14"/>
      <c r="JAJ37" s="14"/>
      <c r="JAK37" s="14"/>
      <c r="JAL37" s="14"/>
      <c r="JAM37" s="14"/>
      <c r="JAN37" s="14"/>
      <c r="JAO37" s="14"/>
      <c r="JAP37" s="14"/>
      <c r="JAQ37" s="14"/>
      <c r="JAR37" s="14"/>
      <c r="JAS37" s="14"/>
      <c r="JAT37" s="14"/>
      <c r="JAU37" s="14"/>
      <c r="JAV37" s="14"/>
      <c r="JAW37" s="14"/>
      <c r="JAX37" s="14"/>
      <c r="JAY37" s="14"/>
      <c r="JAZ37" s="14"/>
      <c r="JBA37" s="14"/>
      <c r="JBB37" s="14"/>
      <c r="JBC37" s="14"/>
      <c r="JBD37" s="14"/>
      <c r="JBE37" s="14"/>
      <c r="JBF37" s="14"/>
      <c r="JBG37" s="14"/>
      <c r="JBH37" s="14"/>
      <c r="JBI37" s="14"/>
      <c r="JBJ37" s="14"/>
      <c r="JBK37" s="14"/>
      <c r="JBL37" s="14"/>
      <c r="JBM37" s="14"/>
      <c r="JBN37" s="14"/>
      <c r="JBO37" s="14"/>
      <c r="JBP37" s="14"/>
      <c r="JBQ37" s="14"/>
      <c r="JBR37" s="14"/>
      <c r="JBS37" s="14"/>
      <c r="JBT37" s="14"/>
      <c r="JBU37" s="14"/>
      <c r="JBV37" s="14"/>
      <c r="JBW37" s="14"/>
      <c r="JBX37" s="14"/>
      <c r="JBY37" s="14"/>
      <c r="JBZ37" s="14"/>
      <c r="JCA37" s="14"/>
      <c r="JCB37" s="14"/>
      <c r="JCC37" s="14"/>
      <c r="JCD37" s="14"/>
      <c r="JCE37" s="14"/>
      <c r="JCF37" s="14"/>
      <c r="JCG37" s="14"/>
      <c r="JCH37" s="14"/>
      <c r="JCI37" s="14"/>
      <c r="JCJ37" s="14"/>
      <c r="JCK37" s="14"/>
      <c r="JCL37" s="14"/>
      <c r="JCM37" s="14"/>
      <c r="JCN37" s="14"/>
      <c r="JCO37" s="14"/>
      <c r="JCP37" s="14"/>
      <c r="JCQ37" s="14"/>
      <c r="JCR37" s="14"/>
      <c r="JCS37" s="14"/>
      <c r="JCT37" s="14"/>
      <c r="JCU37" s="14"/>
      <c r="JCV37" s="14"/>
      <c r="JCW37" s="14"/>
      <c r="JCX37" s="14"/>
      <c r="JCY37" s="14"/>
      <c r="JCZ37" s="14"/>
      <c r="JDA37" s="14"/>
      <c r="JDB37" s="14"/>
      <c r="JDC37" s="14"/>
      <c r="JDD37" s="14"/>
      <c r="JDE37" s="14"/>
      <c r="JDF37" s="14"/>
      <c r="JDG37" s="14"/>
      <c r="JDH37" s="14"/>
      <c r="JDI37" s="14"/>
      <c r="JDJ37" s="14"/>
      <c r="JDK37" s="14"/>
      <c r="JDL37" s="14"/>
      <c r="JDM37" s="14"/>
      <c r="JDN37" s="14"/>
      <c r="JDO37" s="14"/>
      <c r="JDP37" s="14"/>
      <c r="JDQ37" s="14"/>
      <c r="JDR37" s="14"/>
      <c r="JDS37" s="14"/>
      <c r="JDT37" s="14"/>
      <c r="JDU37" s="14"/>
      <c r="JDV37" s="14"/>
      <c r="JDW37" s="14"/>
      <c r="JDX37" s="14"/>
      <c r="JDY37" s="14"/>
      <c r="JDZ37" s="14"/>
      <c r="JEA37" s="14"/>
      <c r="JEB37" s="14"/>
      <c r="JEC37" s="14"/>
      <c r="JED37" s="14"/>
      <c r="JEE37" s="14"/>
      <c r="JEF37" s="14"/>
      <c r="JEG37" s="14"/>
      <c r="JEH37" s="14"/>
      <c r="JEI37" s="14"/>
      <c r="JEJ37" s="14"/>
      <c r="JEK37" s="14"/>
      <c r="JEL37" s="14"/>
      <c r="JEM37" s="14"/>
      <c r="JEN37" s="14"/>
      <c r="JEO37" s="14"/>
      <c r="JEP37" s="14"/>
      <c r="JEQ37" s="14"/>
      <c r="JER37" s="14"/>
      <c r="JES37" s="14"/>
      <c r="JET37" s="14"/>
      <c r="JEU37" s="14"/>
      <c r="JEV37" s="14"/>
      <c r="JEW37" s="14"/>
      <c r="JEX37" s="14"/>
      <c r="JEY37" s="14"/>
      <c r="JEZ37" s="14"/>
      <c r="JFA37" s="14"/>
      <c r="JFB37" s="14"/>
      <c r="JFC37" s="14"/>
      <c r="JFD37" s="14"/>
      <c r="JFE37" s="14"/>
      <c r="JFF37" s="14"/>
      <c r="JFG37" s="14"/>
      <c r="JFH37" s="14"/>
      <c r="JFI37" s="14"/>
      <c r="JFJ37" s="14"/>
      <c r="JFK37" s="14"/>
      <c r="JFL37" s="14"/>
      <c r="JFM37" s="14"/>
      <c r="JFN37" s="14"/>
      <c r="JFO37" s="14"/>
      <c r="JFP37" s="14"/>
      <c r="JFQ37" s="14"/>
      <c r="JFR37" s="14"/>
      <c r="JFS37" s="14"/>
      <c r="JFT37" s="14"/>
      <c r="JFU37" s="14"/>
      <c r="JFV37" s="14"/>
      <c r="JFW37" s="14"/>
      <c r="JFX37" s="14"/>
      <c r="JFY37" s="14"/>
      <c r="JFZ37" s="14"/>
      <c r="JGA37" s="14"/>
      <c r="JGB37" s="14"/>
      <c r="JGC37" s="14"/>
      <c r="JGD37" s="14"/>
      <c r="JGE37" s="14"/>
      <c r="JGF37" s="14"/>
      <c r="JGG37" s="14"/>
      <c r="JGH37" s="14"/>
      <c r="JGI37" s="14"/>
      <c r="JGJ37" s="14"/>
      <c r="JGK37" s="14"/>
      <c r="JGL37" s="14"/>
      <c r="JGM37" s="14"/>
      <c r="JGN37" s="14"/>
      <c r="JGO37" s="14"/>
      <c r="JGP37" s="14"/>
      <c r="JGQ37" s="14"/>
      <c r="JGR37" s="14"/>
      <c r="JGS37" s="14"/>
      <c r="JGT37" s="14"/>
      <c r="JGU37" s="14"/>
      <c r="JGV37" s="14"/>
      <c r="JGW37" s="14"/>
      <c r="JGX37" s="14"/>
      <c r="JGY37" s="14"/>
      <c r="JGZ37" s="14"/>
      <c r="JHA37" s="14"/>
      <c r="JHB37" s="14"/>
      <c r="JHC37" s="14"/>
      <c r="JHD37" s="14"/>
      <c r="JHE37" s="14"/>
      <c r="JHF37" s="14"/>
      <c r="JHG37" s="14"/>
      <c r="JHH37" s="14"/>
      <c r="JHI37" s="14"/>
      <c r="JHJ37" s="14"/>
      <c r="JHK37" s="14"/>
      <c r="JHL37" s="14"/>
      <c r="JHM37" s="14"/>
      <c r="JHN37" s="14"/>
      <c r="JHO37" s="14"/>
      <c r="JHP37" s="14"/>
      <c r="JHQ37" s="14"/>
      <c r="JHR37" s="14"/>
      <c r="JHS37" s="14"/>
      <c r="JHT37" s="14"/>
      <c r="JHU37" s="14"/>
      <c r="JHV37" s="14"/>
      <c r="JHW37" s="14"/>
      <c r="JHX37" s="14"/>
      <c r="JHY37" s="14"/>
      <c r="JHZ37" s="14"/>
      <c r="JIA37" s="14"/>
      <c r="JIB37" s="14"/>
      <c r="JIC37" s="14"/>
      <c r="JID37" s="14"/>
      <c r="JIE37" s="14"/>
      <c r="JIF37" s="14"/>
      <c r="JIG37" s="14"/>
      <c r="JIH37" s="14"/>
      <c r="JII37" s="14"/>
      <c r="JIJ37" s="14"/>
      <c r="JIK37" s="14"/>
      <c r="JIL37" s="14"/>
      <c r="JIM37" s="14"/>
      <c r="JIN37" s="14"/>
      <c r="JIO37" s="14"/>
      <c r="JIP37" s="14"/>
      <c r="JIQ37" s="14"/>
      <c r="JIR37" s="14"/>
      <c r="JIS37" s="14"/>
      <c r="JIT37" s="14"/>
      <c r="JIU37" s="14"/>
      <c r="JIV37" s="14"/>
      <c r="JIW37" s="14"/>
      <c r="JIX37" s="14"/>
      <c r="JIY37" s="14"/>
      <c r="JIZ37" s="14"/>
      <c r="JJA37" s="14"/>
      <c r="JJB37" s="14"/>
      <c r="JJC37" s="14"/>
      <c r="JJD37" s="14"/>
      <c r="JJE37" s="14"/>
      <c r="JJF37" s="14"/>
      <c r="JJG37" s="14"/>
      <c r="JJH37" s="14"/>
      <c r="JJI37" s="14"/>
      <c r="JJJ37" s="14"/>
      <c r="JJK37" s="14"/>
      <c r="JJL37" s="14"/>
      <c r="JJM37" s="14"/>
      <c r="JJN37" s="14"/>
      <c r="JJO37" s="14"/>
      <c r="JJP37" s="14"/>
      <c r="JJQ37" s="14"/>
      <c r="JJR37" s="14"/>
      <c r="JJS37" s="14"/>
      <c r="JJT37" s="14"/>
      <c r="JJU37" s="14"/>
      <c r="JJV37" s="14"/>
      <c r="JJW37" s="14"/>
      <c r="JJX37" s="14"/>
      <c r="JJY37" s="14"/>
      <c r="JJZ37" s="14"/>
      <c r="JKA37" s="14"/>
      <c r="JKB37" s="14"/>
      <c r="JKC37" s="14"/>
      <c r="JKD37" s="14"/>
      <c r="JKE37" s="14"/>
      <c r="JKF37" s="14"/>
      <c r="JKG37" s="14"/>
      <c r="JKH37" s="14"/>
      <c r="JKI37" s="14"/>
      <c r="JKJ37" s="14"/>
      <c r="JKK37" s="14"/>
      <c r="JKL37" s="14"/>
      <c r="JKM37" s="14"/>
      <c r="JKN37" s="14"/>
      <c r="JKO37" s="14"/>
      <c r="JKP37" s="14"/>
      <c r="JKQ37" s="14"/>
      <c r="JKR37" s="14"/>
      <c r="JKS37" s="14"/>
      <c r="JKT37" s="14"/>
      <c r="JKU37" s="14"/>
      <c r="JKV37" s="14"/>
      <c r="JKW37" s="14"/>
      <c r="JKX37" s="14"/>
      <c r="JKY37" s="14"/>
      <c r="JKZ37" s="14"/>
      <c r="JLA37" s="14"/>
      <c r="JLB37" s="14"/>
      <c r="JLC37" s="14"/>
      <c r="JLD37" s="14"/>
      <c r="JLE37" s="14"/>
      <c r="JLF37" s="14"/>
      <c r="JLG37" s="14"/>
      <c r="JLH37" s="14"/>
      <c r="JLI37" s="14"/>
      <c r="JLJ37" s="14"/>
      <c r="JLK37" s="14"/>
      <c r="JLL37" s="14"/>
      <c r="JLM37" s="14"/>
      <c r="JLN37" s="14"/>
      <c r="JLO37" s="14"/>
      <c r="JLP37" s="14"/>
      <c r="JLQ37" s="14"/>
      <c r="JLR37" s="14"/>
      <c r="JLS37" s="14"/>
      <c r="JLT37" s="14"/>
      <c r="JLU37" s="14"/>
      <c r="JLV37" s="14"/>
      <c r="JLW37" s="14"/>
      <c r="JLX37" s="14"/>
      <c r="JLY37" s="14"/>
      <c r="JLZ37" s="14"/>
      <c r="JMA37" s="14"/>
      <c r="JMB37" s="14"/>
      <c r="JMC37" s="14"/>
      <c r="JMD37" s="14"/>
      <c r="JME37" s="14"/>
      <c r="JMF37" s="14"/>
      <c r="JMG37" s="14"/>
      <c r="JMH37" s="14"/>
      <c r="JMI37" s="14"/>
      <c r="JMJ37" s="14"/>
      <c r="JMK37" s="14"/>
      <c r="JML37" s="14"/>
      <c r="JMM37" s="14"/>
      <c r="JMN37" s="14"/>
      <c r="JMO37" s="14"/>
      <c r="JMP37" s="14"/>
      <c r="JMQ37" s="14"/>
      <c r="JMR37" s="14"/>
      <c r="JMS37" s="14"/>
      <c r="JMT37" s="14"/>
      <c r="JMU37" s="14"/>
      <c r="JMV37" s="14"/>
      <c r="JMW37" s="14"/>
      <c r="JMX37" s="14"/>
      <c r="JMY37" s="14"/>
      <c r="JMZ37" s="14"/>
      <c r="JNA37" s="14"/>
      <c r="JNB37" s="14"/>
      <c r="JNC37" s="14"/>
      <c r="JND37" s="14"/>
      <c r="JNE37" s="14"/>
      <c r="JNF37" s="14"/>
      <c r="JNG37" s="14"/>
      <c r="JNH37" s="14"/>
      <c r="JNI37" s="14"/>
      <c r="JNJ37" s="14"/>
      <c r="JNK37" s="14"/>
      <c r="JNL37" s="14"/>
      <c r="JNM37" s="14"/>
      <c r="JNN37" s="14"/>
      <c r="JNO37" s="14"/>
      <c r="JNP37" s="14"/>
      <c r="JNQ37" s="14"/>
      <c r="JNR37" s="14"/>
      <c r="JNS37" s="14"/>
      <c r="JNT37" s="14"/>
      <c r="JNU37" s="14"/>
      <c r="JNV37" s="14"/>
      <c r="JNW37" s="14"/>
      <c r="JNX37" s="14"/>
      <c r="JNY37" s="14"/>
      <c r="JNZ37" s="14"/>
      <c r="JOA37" s="14"/>
      <c r="JOB37" s="14"/>
      <c r="JOC37" s="14"/>
      <c r="JOD37" s="14"/>
      <c r="JOE37" s="14"/>
      <c r="JOF37" s="14"/>
      <c r="JOG37" s="14"/>
      <c r="JOH37" s="14"/>
      <c r="JOI37" s="14"/>
      <c r="JOJ37" s="14"/>
      <c r="JOK37" s="14"/>
      <c r="JOL37" s="14"/>
      <c r="JOM37" s="14"/>
      <c r="JON37" s="14"/>
      <c r="JOO37" s="14"/>
      <c r="JOP37" s="14"/>
      <c r="JOQ37" s="14"/>
      <c r="JOR37" s="14"/>
      <c r="JOS37" s="14"/>
      <c r="JOT37" s="14"/>
      <c r="JOU37" s="14"/>
      <c r="JOV37" s="14"/>
      <c r="JOW37" s="14"/>
      <c r="JOX37" s="14"/>
      <c r="JOY37" s="14"/>
      <c r="JOZ37" s="14"/>
      <c r="JPA37" s="14"/>
      <c r="JPB37" s="14"/>
      <c r="JPC37" s="14"/>
      <c r="JPD37" s="14"/>
      <c r="JPE37" s="14"/>
      <c r="JPF37" s="14"/>
      <c r="JPG37" s="14"/>
      <c r="JPH37" s="14"/>
      <c r="JPI37" s="14"/>
      <c r="JPJ37" s="14"/>
      <c r="JPK37" s="14"/>
      <c r="JPL37" s="14"/>
      <c r="JPM37" s="14"/>
      <c r="JPN37" s="14"/>
      <c r="JPO37" s="14"/>
      <c r="JPP37" s="14"/>
      <c r="JPQ37" s="14"/>
      <c r="JPR37" s="14"/>
      <c r="JPS37" s="14"/>
      <c r="JPT37" s="14"/>
      <c r="JPU37" s="14"/>
      <c r="JPV37" s="14"/>
      <c r="JPW37" s="14"/>
      <c r="JPX37" s="14"/>
      <c r="JPY37" s="14"/>
      <c r="JPZ37" s="14"/>
      <c r="JQA37" s="14"/>
      <c r="JQB37" s="14"/>
      <c r="JQC37" s="14"/>
      <c r="JQD37" s="14"/>
      <c r="JQE37" s="14"/>
      <c r="JQF37" s="14"/>
      <c r="JQG37" s="14"/>
      <c r="JQH37" s="14"/>
      <c r="JQI37" s="14"/>
      <c r="JQJ37" s="14"/>
      <c r="JQK37" s="14"/>
      <c r="JQL37" s="14"/>
      <c r="JQM37" s="14"/>
      <c r="JQN37" s="14"/>
      <c r="JQO37" s="14"/>
      <c r="JQP37" s="14"/>
      <c r="JQQ37" s="14"/>
      <c r="JQR37" s="14"/>
      <c r="JQS37" s="14"/>
      <c r="JQT37" s="14"/>
      <c r="JQU37" s="14"/>
      <c r="JQV37" s="14"/>
      <c r="JQW37" s="14"/>
      <c r="JQX37" s="14"/>
      <c r="JQY37" s="14"/>
      <c r="JQZ37" s="14"/>
      <c r="JRA37" s="14"/>
      <c r="JRB37" s="14"/>
      <c r="JRC37" s="14"/>
      <c r="JRD37" s="14"/>
      <c r="JRE37" s="14"/>
      <c r="JRF37" s="14"/>
      <c r="JRG37" s="14"/>
      <c r="JRH37" s="14"/>
      <c r="JRI37" s="14"/>
      <c r="JRJ37" s="14"/>
      <c r="JRK37" s="14"/>
      <c r="JRL37" s="14"/>
      <c r="JRM37" s="14"/>
      <c r="JRN37" s="14"/>
      <c r="JRO37" s="14"/>
      <c r="JRP37" s="14"/>
      <c r="JRQ37" s="14"/>
      <c r="JRR37" s="14"/>
      <c r="JRS37" s="14"/>
      <c r="JRT37" s="14"/>
      <c r="JRU37" s="14"/>
      <c r="JRV37" s="14"/>
      <c r="JRW37" s="14"/>
      <c r="JRX37" s="14"/>
      <c r="JRY37" s="14"/>
      <c r="JRZ37" s="14"/>
      <c r="JSA37" s="14"/>
      <c r="JSB37" s="14"/>
      <c r="JSC37" s="14"/>
      <c r="JSD37" s="14"/>
      <c r="JSE37" s="14"/>
      <c r="JSF37" s="14"/>
      <c r="JSG37" s="14"/>
      <c r="JSH37" s="14"/>
      <c r="JSI37" s="14"/>
      <c r="JSJ37" s="14"/>
      <c r="JSK37" s="14"/>
      <c r="JSL37" s="14"/>
      <c r="JSM37" s="14"/>
      <c r="JSN37" s="14"/>
      <c r="JSO37" s="14"/>
      <c r="JSP37" s="14"/>
      <c r="JSQ37" s="14"/>
      <c r="JSR37" s="14"/>
      <c r="JSS37" s="14"/>
      <c r="JST37" s="14"/>
      <c r="JSU37" s="14"/>
      <c r="JSV37" s="14"/>
      <c r="JSW37" s="14"/>
      <c r="JSX37" s="14"/>
      <c r="JSY37" s="14"/>
      <c r="JSZ37" s="14"/>
      <c r="JTA37" s="14"/>
      <c r="JTB37" s="14"/>
      <c r="JTC37" s="14"/>
      <c r="JTD37" s="14"/>
      <c r="JTE37" s="14"/>
      <c r="JTF37" s="14"/>
      <c r="JTG37" s="14"/>
      <c r="JTH37" s="14"/>
      <c r="JTI37" s="14"/>
      <c r="JTJ37" s="14"/>
      <c r="JTK37" s="14"/>
      <c r="JTL37" s="14"/>
      <c r="JTM37" s="14"/>
      <c r="JTN37" s="14"/>
      <c r="JTO37" s="14"/>
      <c r="JTP37" s="14"/>
      <c r="JTQ37" s="14"/>
      <c r="JTR37" s="14"/>
      <c r="JTS37" s="14"/>
      <c r="JTT37" s="14"/>
      <c r="JTU37" s="14"/>
      <c r="JTV37" s="14"/>
      <c r="JTW37" s="14"/>
      <c r="JTX37" s="14"/>
      <c r="JTY37" s="14"/>
      <c r="JTZ37" s="14"/>
      <c r="JUA37" s="14"/>
      <c r="JUB37" s="14"/>
      <c r="JUC37" s="14"/>
      <c r="JUD37" s="14"/>
      <c r="JUE37" s="14"/>
      <c r="JUF37" s="14"/>
      <c r="JUG37" s="14"/>
      <c r="JUH37" s="14"/>
      <c r="JUI37" s="14"/>
      <c r="JUJ37" s="14"/>
      <c r="JUK37" s="14"/>
      <c r="JUL37" s="14"/>
      <c r="JUM37" s="14"/>
      <c r="JUN37" s="14"/>
      <c r="JUO37" s="14"/>
      <c r="JUP37" s="14"/>
      <c r="JUQ37" s="14"/>
      <c r="JUR37" s="14"/>
      <c r="JUS37" s="14"/>
      <c r="JUT37" s="14"/>
      <c r="JUU37" s="14"/>
      <c r="JUV37" s="14"/>
      <c r="JUW37" s="14"/>
      <c r="JUX37" s="14"/>
      <c r="JUY37" s="14"/>
      <c r="JUZ37" s="14"/>
      <c r="JVA37" s="14"/>
      <c r="JVB37" s="14"/>
      <c r="JVC37" s="14"/>
      <c r="JVD37" s="14"/>
      <c r="JVE37" s="14"/>
      <c r="JVF37" s="14"/>
      <c r="JVG37" s="14"/>
      <c r="JVH37" s="14"/>
      <c r="JVI37" s="14"/>
      <c r="JVJ37" s="14"/>
      <c r="JVK37" s="14"/>
      <c r="JVL37" s="14"/>
      <c r="JVM37" s="14"/>
      <c r="JVN37" s="14"/>
      <c r="JVO37" s="14"/>
      <c r="JVP37" s="14"/>
      <c r="JVQ37" s="14"/>
      <c r="JVR37" s="14"/>
      <c r="JVS37" s="14"/>
      <c r="JVT37" s="14"/>
      <c r="JVU37" s="14"/>
      <c r="JVV37" s="14"/>
      <c r="JVW37" s="14"/>
      <c r="JVX37" s="14"/>
      <c r="JVY37" s="14"/>
      <c r="JVZ37" s="14"/>
      <c r="JWA37" s="14"/>
      <c r="JWB37" s="14"/>
      <c r="JWC37" s="14"/>
      <c r="JWD37" s="14"/>
      <c r="JWE37" s="14"/>
      <c r="JWF37" s="14"/>
      <c r="JWG37" s="14"/>
      <c r="JWH37" s="14"/>
      <c r="JWI37" s="14"/>
      <c r="JWJ37" s="14"/>
      <c r="JWK37" s="14"/>
      <c r="JWL37" s="14"/>
      <c r="JWM37" s="14"/>
      <c r="JWN37" s="14"/>
      <c r="JWO37" s="14"/>
      <c r="JWP37" s="14"/>
      <c r="JWQ37" s="14"/>
      <c r="JWR37" s="14"/>
      <c r="JWS37" s="14"/>
      <c r="JWT37" s="14"/>
      <c r="JWU37" s="14"/>
      <c r="JWV37" s="14"/>
      <c r="JWW37" s="14"/>
      <c r="JWX37" s="14"/>
      <c r="JWY37" s="14"/>
      <c r="JWZ37" s="14"/>
      <c r="JXA37" s="14"/>
      <c r="JXB37" s="14"/>
      <c r="JXC37" s="14"/>
      <c r="JXD37" s="14"/>
      <c r="JXE37" s="14"/>
      <c r="JXF37" s="14"/>
      <c r="JXG37" s="14"/>
      <c r="JXH37" s="14"/>
      <c r="JXI37" s="14"/>
      <c r="JXJ37" s="14"/>
      <c r="JXK37" s="14"/>
      <c r="JXL37" s="14"/>
      <c r="JXM37" s="14"/>
      <c r="JXN37" s="14"/>
      <c r="JXO37" s="14"/>
      <c r="JXP37" s="14"/>
      <c r="JXQ37" s="14"/>
      <c r="JXR37" s="14"/>
      <c r="JXS37" s="14"/>
      <c r="JXT37" s="14"/>
      <c r="JXU37" s="14"/>
      <c r="JXV37" s="14"/>
      <c r="JXW37" s="14"/>
      <c r="JXX37" s="14"/>
      <c r="JXY37" s="14"/>
      <c r="JXZ37" s="14"/>
      <c r="JYA37" s="14"/>
      <c r="JYB37" s="14"/>
      <c r="JYC37" s="14"/>
      <c r="JYD37" s="14"/>
      <c r="JYE37" s="14"/>
      <c r="JYF37" s="14"/>
      <c r="JYG37" s="14"/>
      <c r="JYH37" s="14"/>
      <c r="JYI37" s="14"/>
      <c r="JYJ37" s="14"/>
      <c r="JYK37" s="14"/>
      <c r="JYL37" s="14"/>
      <c r="JYM37" s="14"/>
      <c r="JYN37" s="14"/>
      <c r="JYO37" s="14"/>
      <c r="JYP37" s="14"/>
      <c r="JYQ37" s="14"/>
      <c r="JYR37" s="14"/>
      <c r="JYS37" s="14"/>
      <c r="JYT37" s="14"/>
      <c r="JYU37" s="14"/>
      <c r="JYV37" s="14"/>
      <c r="JYW37" s="14"/>
      <c r="JYX37" s="14"/>
      <c r="JYY37" s="14"/>
      <c r="JYZ37" s="14"/>
      <c r="JZA37" s="14"/>
      <c r="JZB37" s="14"/>
      <c r="JZC37" s="14"/>
      <c r="JZD37" s="14"/>
      <c r="JZE37" s="14"/>
      <c r="JZF37" s="14"/>
      <c r="JZG37" s="14"/>
      <c r="JZH37" s="14"/>
      <c r="JZI37" s="14"/>
      <c r="JZJ37" s="14"/>
      <c r="JZK37" s="14"/>
      <c r="JZL37" s="14"/>
      <c r="JZM37" s="14"/>
      <c r="JZN37" s="14"/>
      <c r="JZO37" s="14"/>
      <c r="JZP37" s="14"/>
      <c r="JZQ37" s="14"/>
      <c r="JZR37" s="14"/>
      <c r="JZS37" s="14"/>
      <c r="JZT37" s="14"/>
      <c r="JZU37" s="14"/>
      <c r="JZV37" s="14"/>
      <c r="JZW37" s="14"/>
      <c r="JZX37" s="14"/>
      <c r="JZY37" s="14"/>
      <c r="JZZ37" s="14"/>
      <c r="KAA37" s="14"/>
      <c r="KAB37" s="14"/>
      <c r="KAC37" s="14"/>
      <c r="KAD37" s="14"/>
      <c r="KAE37" s="14"/>
      <c r="KAF37" s="14"/>
      <c r="KAG37" s="14"/>
      <c r="KAH37" s="14"/>
      <c r="KAI37" s="14"/>
      <c r="KAJ37" s="14"/>
      <c r="KAK37" s="14"/>
      <c r="KAL37" s="14"/>
      <c r="KAM37" s="14"/>
      <c r="KAN37" s="14"/>
      <c r="KAO37" s="14"/>
      <c r="KAP37" s="14"/>
      <c r="KAQ37" s="14"/>
      <c r="KAR37" s="14"/>
      <c r="KAS37" s="14"/>
      <c r="KAT37" s="14"/>
      <c r="KAU37" s="14"/>
      <c r="KAV37" s="14"/>
      <c r="KAW37" s="14"/>
      <c r="KAX37" s="14"/>
      <c r="KAY37" s="14"/>
      <c r="KAZ37" s="14"/>
      <c r="KBA37" s="14"/>
      <c r="KBB37" s="14"/>
      <c r="KBC37" s="14"/>
      <c r="KBD37" s="14"/>
      <c r="KBE37" s="14"/>
      <c r="KBF37" s="14"/>
      <c r="KBG37" s="14"/>
      <c r="KBH37" s="14"/>
      <c r="KBI37" s="14"/>
      <c r="KBJ37" s="14"/>
      <c r="KBK37" s="14"/>
      <c r="KBL37" s="14"/>
      <c r="KBM37" s="14"/>
      <c r="KBN37" s="14"/>
      <c r="KBO37" s="14"/>
      <c r="KBP37" s="14"/>
      <c r="KBQ37" s="14"/>
      <c r="KBR37" s="14"/>
      <c r="KBS37" s="14"/>
      <c r="KBT37" s="14"/>
      <c r="KBU37" s="14"/>
      <c r="KBV37" s="14"/>
      <c r="KBW37" s="14"/>
      <c r="KBX37" s="14"/>
      <c r="KBY37" s="14"/>
      <c r="KBZ37" s="14"/>
      <c r="KCA37" s="14"/>
      <c r="KCB37" s="14"/>
      <c r="KCC37" s="14"/>
      <c r="KCD37" s="14"/>
      <c r="KCE37" s="14"/>
      <c r="KCF37" s="14"/>
      <c r="KCG37" s="14"/>
      <c r="KCH37" s="14"/>
      <c r="KCI37" s="14"/>
      <c r="KCJ37" s="14"/>
      <c r="KCK37" s="14"/>
      <c r="KCL37" s="14"/>
      <c r="KCM37" s="14"/>
      <c r="KCN37" s="14"/>
      <c r="KCO37" s="14"/>
      <c r="KCP37" s="14"/>
      <c r="KCQ37" s="14"/>
      <c r="KCR37" s="14"/>
      <c r="KCS37" s="14"/>
      <c r="KCT37" s="14"/>
      <c r="KCU37" s="14"/>
      <c r="KCV37" s="14"/>
      <c r="KCW37" s="14"/>
      <c r="KCX37" s="14"/>
      <c r="KCY37" s="14"/>
      <c r="KCZ37" s="14"/>
      <c r="KDA37" s="14"/>
      <c r="KDB37" s="14"/>
      <c r="KDC37" s="14"/>
      <c r="KDD37" s="14"/>
      <c r="KDE37" s="14"/>
      <c r="KDF37" s="14"/>
      <c r="KDG37" s="14"/>
      <c r="KDH37" s="14"/>
      <c r="KDI37" s="14"/>
      <c r="KDJ37" s="14"/>
      <c r="KDK37" s="14"/>
      <c r="KDL37" s="14"/>
      <c r="KDM37" s="14"/>
      <c r="KDN37" s="14"/>
      <c r="KDO37" s="14"/>
      <c r="KDP37" s="14"/>
      <c r="KDQ37" s="14"/>
      <c r="KDR37" s="14"/>
      <c r="KDS37" s="14"/>
      <c r="KDT37" s="14"/>
      <c r="KDU37" s="14"/>
      <c r="KDV37" s="14"/>
      <c r="KDW37" s="14"/>
      <c r="KDX37" s="14"/>
      <c r="KDY37" s="14"/>
      <c r="KDZ37" s="14"/>
      <c r="KEA37" s="14"/>
      <c r="KEB37" s="14"/>
      <c r="KEC37" s="14"/>
      <c r="KED37" s="14"/>
      <c r="KEE37" s="14"/>
      <c r="KEF37" s="14"/>
      <c r="KEG37" s="14"/>
      <c r="KEH37" s="14"/>
      <c r="KEI37" s="14"/>
      <c r="KEJ37" s="14"/>
      <c r="KEK37" s="14"/>
      <c r="KEL37" s="14"/>
      <c r="KEM37" s="14"/>
      <c r="KEN37" s="14"/>
      <c r="KEO37" s="14"/>
      <c r="KEP37" s="14"/>
      <c r="KEQ37" s="14"/>
      <c r="KER37" s="14"/>
      <c r="KES37" s="14"/>
      <c r="KET37" s="14"/>
      <c r="KEU37" s="14"/>
      <c r="KEV37" s="14"/>
      <c r="KEW37" s="14"/>
      <c r="KEX37" s="14"/>
      <c r="KEY37" s="14"/>
      <c r="KEZ37" s="14"/>
      <c r="KFA37" s="14"/>
      <c r="KFB37" s="14"/>
      <c r="KFC37" s="14"/>
      <c r="KFD37" s="14"/>
      <c r="KFE37" s="14"/>
      <c r="KFF37" s="14"/>
      <c r="KFG37" s="14"/>
      <c r="KFH37" s="14"/>
      <c r="KFI37" s="14"/>
      <c r="KFJ37" s="14"/>
      <c r="KFK37" s="14"/>
      <c r="KFL37" s="14"/>
      <c r="KFM37" s="14"/>
      <c r="KFN37" s="14"/>
      <c r="KFO37" s="14"/>
      <c r="KFP37" s="14"/>
      <c r="KFQ37" s="14"/>
      <c r="KFR37" s="14"/>
      <c r="KFS37" s="14"/>
      <c r="KFT37" s="14"/>
      <c r="KFU37" s="14"/>
      <c r="KFV37" s="14"/>
      <c r="KFW37" s="14"/>
      <c r="KFX37" s="14"/>
      <c r="KFY37" s="14"/>
      <c r="KFZ37" s="14"/>
      <c r="KGA37" s="14"/>
      <c r="KGB37" s="14"/>
      <c r="KGC37" s="14"/>
      <c r="KGD37" s="14"/>
      <c r="KGE37" s="14"/>
      <c r="KGF37" s="14"/>
      <c r="KGG37" s="14"/>
      <c r="KGH37" s="14"/>
      <c r="KGI37" s="14"/>
      <c r="KGJ37" s="14"/>
      <c r="KGK37" s="14"/>
      <c r="KGL37" s="14"/>
      <c r="KGM37" s="14"/>
      <c r="KGN37" s="14"/>
      <c r="KGO37" s="14"/>
      <c r="KGP37" s="14"/>
      <c r="KGQ37" s="14"/>
      <c r="KGR37" s="14"/>
      <c r="KGS37" s="14"/>
      <c r="KGT37" s="14"/>
      <c r="KGU37" s="14"/>
      <c r="KGV37" s="14"/>
      <c r="KGW37" s="14"/>
      <c r="KGX37" s="14"/>
      <c r="KGY37" s="14"/>
      <c r="KGZ37" s="14"/>
      <c r="KHA37" s="14"/>
      <c r="KHB37" s="14"/>
      <c r="KHC37" s="14"/>
      <c r="KHD37" s="14"/>
      <c r="KHE37" s="14"/>
      <c r="KHF37" s="14"/>
      <c r="KHG37" s="14"/>
      <c r="KHH37" s="14"/>
      <c r="KHI37" s="14"/>
      <c r="KHJ37" s="14"/>
      <c r="KHK37" s="14"/>
      <c r="KHL37" s="14"/>
      <c r="KHM37" s="14"/>
      <c r="KHN37" s="14"/>
      <c r="KHO37" s="14"/>
      <c r="KHP37" s="14"/>
      <c r="KHQ37" s="14"/>
      <c r="KHR37" s="14"/>
      <c r="KHS37" s="14"/>
      <c r="KHT37" s="14"/>
      <c r="KHU37" s="14"/>
      <c r="KHV37" s="14"/>
      <c r="KHW37" s="14"/>
      <c r="KHX37" s="14"/>
      <c r="KHY37" s="14"/>
      <c r="KHZ37" s="14"/>
      <c r="KIA37" s="14"/>
      <c r="KIB37" s="14"/>
      <c r="KIC37" s="14"/>
      <c r="KID37" s="14"/>
      <c r="KIE37" s="14"/>
      <c r="KIF37" s="14"/>
      <c r="KIG37" s="14"/>
      <c r="KIH37" s="14"/>
      <c r="KII37" s="14"/>
      <c r="KIJ37" s="14"/>
      <c r="KIK37" s="14"/>
      <c r="KIL37" s="14"/>
      <c r="KIM37" s="14"/>
      <c r="KIN37" s="14"/>
      <c r="KIO37" s="14"/>
      <c r="KIP37" s="14"/>
      <c r="KIQ37" s="14"/>
      <c r="KIR37" s="14"/>
      <c r="KIS37" s="14"/>
      <c r="KIT37" s="14"/>
      <c r="KIU37" s="14"/>
      <c r="KIV37" s="14"/>
      <c r="KIW37" s="14"/>
      <c r="KIX37" s="14"/>
      <c r="KIY37" s="14"/>
      <c r="KIZ37" s="14"/>
      <c r="KJA37" s="14"/>
      <c r="KJB37" s="14"/>
      <c r="KJC37" s="14"/>
      <c r="KJD37" s="14"/>
      <c r="KJE37" s="14"/>
      <c r="KJF37" s="14"/>
      <c r="KJG37" s="14"/>
      <c r="KJH37" s="14"/>
      <c r="KJI37" s="14"/>
      <c r="KJJ37" s="14"/>
      <c r="KJK37" s="14"/>
      <c r="KJL37" s="14"/>
      <c r="KJM37" s="14"/>
      <c r="KJN37" s="14"/>
      <c r="KJO37" s="14"/>
      <c r="KJP37" s="14"/>
      <c r="KJQ37" s="14"/>
      <c r="KJR37" s="14"/>
      <c r="KJS37" s="14"/>
      <c r="KJT37" s="14"/>
      <c r="KJU37" s="14"/>
      <c r="KJV37" s="14"/>
      <c r="KJW37" s="14"/>
      <c r="KJX37" s="14"/>
      <c r="KJY37" s="14"/>
      <c r="KJZ37" s="14"/>
      <c r="KKA37" s="14"/>
      <c r="KKB37" s="14"/>
      <c r="KKC37" s="14"/>
      <c r="KKD37" s="14"/>
      <c r="KKE37" s="14"/>
      <c r="KKF37" s="14"/>
      <c r="KKG37" s="14"/>
      <c r="KKH37" s="14"/>
      <c r="KKI37" s="14"/>
      <c r="KKJ37" s="14"/>
      <c r="KKK37" s="14"/>
      <c r="KKL37" s="14"/>
      <c r="KKM37" s="14"/>
      <c r="KKN37" s="14"/>
      <c r="KKO37" s="14"/>
      <c r="KKP37" s="14"/>
      <c r="KKQ37" s="14"/>
      <c r="KKR37" s="14"/>
      <c r="KKS37" s="14"/>
      <c r="KKT37" s="14"/>
      <c r="KKU37" s="14"/>
      <c r="KKV37" s="14"/>
      <c r="KKW37" s="14"/>
      <c r="KKX37" s="14"/>
      <c r="KKY37" s="14"/>
      <c r="KKZ37" s="14"/>
      <c r="KLA37" s="14"/>
      <c r="KLB37" s="14"/>
      <c r="KLC37" s="14"/>
      <c r="KLD37" s="14"/>
      <c r="KLE37" s="14"/>
      <c r="KLF37" s="14"/>
      <c r="KLG37" s="14"/>
      <c r="KLH37" s="14"/>
      <c r="KLI37" s="14"/>
      <c r="KLJ37" s="14"/>
      <c r="KLK37" s="14"/>
      <c r="KLL37" s="14"/>
      <c r="KLM37" s="14"/>
      <c r="KLN37" s="14"/>
      <c r="KLO37" s="14"/>
      <c r="KLP37" s="14"/>
      <c r="KLQ37" s="14"/>
      <c r="KLR37" s="14"/>
      <c r="KLS37" s="14"/>
      <c r="KLT37" s="14"/>
      <c r="KLU37" s="14"/>
      <c r="KLV37" s="14"/>
      <c r="KLW37" s="14"/>
      <c r="KLX37" s="14"/>
      <c r="KLY37" s="14"/>
      <c r="KLZ37" s="14"/>
      <c r="KMA37" s="14"/>
      <c r="KMB37" s="14"/>
      <c r="KMC37" s="14"/>
      <c r="KMD37" s="14"/>
      <c r="KME37" s="14"/>
      <c r="KMF37" s="14"/>
      <c r="KMG37" s="14"/>
      <c r="KMH37" s="14"/>
      <c r="KMI37" s="14"/>
      <c r="KMJ37" s="14"/>
      <c r="KMK37" s="14"/>
      <c r="KML37" s="14"/>
      <c r="KMM37" s="14"/>
      <c r="KMN37" s="14"/>
      <c r="KMO37" s="14"/>
      <c r="KMP37" s="14"/>
      <c r="KMQ37" s="14"/>
      <c r="KMR37" s="14"/>
      <c r="KMS37" s="14"/>
      <c r="KMT37" s="14"/>
      <c r="KMU37" s="14"/>
      <c r="KMV37" s="14"/>
      <c r="KMW37" s="14"/>
      <c r="KMX37" s="14"/>
      <c r="KMY37" s="14"/>
      <c r="KMZ37" s="14"/>
      <c r="KNA37" s="14"/>
      <c r="KNB37" s="14"/>
      <c r="KNC37" s="14"/>
      <c r="KND37" s="14"/>
      <c r="KNE37" s="14"/>
      <c r="KNF37" s="14"/>
      <c r="KNG37" s="14"/>
      <c r="KNH37" s="14"/>
      <c r="KNI37" s="14"/>
      <c r="KNJ37" s="14"/>
      <c r="KNK37" s="14"/>
      <c r="KNL37" s="14"/>
      <c r="KNM37" s="14"/>
      <c r="KNN37" s="14"/>
      <c r="KNO37" s="14"/>
      <c r="KNP37" s="14"/>
      <c r="KNQ37" s="14"/>
      <c r="KNR37" s="14"/>
      <c r="KNS37" s="14"/>
      <c r="KNT37" s="14"/>
      <c r="KNU37" s="14"/>
      <c r="KNV37" s="14"/>
      <c r="KNW37" s="14"/>
      <c r="KNX37" s="14"/>
      <c r="KNY37" s="14"/>
      <c r="KNZ37" s="14"/>
      <c r="KOA37" s="14"/>
      <c r="KOB37" s="14"/>
      <c r="KOC37" s="14"/>
      <c r="KOD37" s="14"/>
      <c r="KOE37" s="14"/>
      <c r="KOF37" s="14"/>
      <c r="KOG37" s="14"/>
      <c r="KOH37" s="14"/>
      <c r="KOI37" s="14"/>
      <c r="KOJ37" s="14"/>
      <c r="KOK37" s="14"/>
      <c r="KOL37" s="14"/>
      <c r="KOM37" s="14"/>
      <c r="KON37" s="14"/>
      <c r="KOO37" s="14"/>
      <c r="KOP37" s="14"/>
      <c r="KOQ37" s="14"/>
      <c r="KOR37" s="14"/>
      <c r="KOS37" s="14"/>
      <c r="KOT37" s="14"/>
      <c r="KOU37" s="14"/>
      <c r="KOV37" s="14"/>
      <c r="KOW37" s="14"/>
      <c r="KOX37" s="14"/>
      <c r="KOY37" s="14"/>
      <c r="KOZ37" s="14"/>
      <c r="KPA37" s="14"/>
      <c r="KPB37" s="14"/>
      <c r="KPC37" s="14"/>
      <c r="KPD37" s="14"/>
      <c r="KPE37" s="14"/>
      <c r="KPF37" s="14"/>
      <c r="KPG37" s="14"/>
      <c r="KPH37" s="14"/>
      <c r="KPI37" s="14"/>
      <c r="KPJ37" s="14"/>
      <c r="KPK37" s="14"/>
      <c r="KPL37" s="14"/>
      <c r="KPM37" s="14"/>
      <c r="KPN37" s="14"/>
      <c r="KPO37" s="14"/>
      <c r="KPP37" s="14"/>
      <c r="KPQ37" s="14"/>
      <c r="KPR37" s="14"/>
      <c r="KPS37" s="14"/>
      <c r="KPT37" s="14"/>
      <c r="KPU37" s="14"/>
      <c r="KPV37" s="14"/>
      <c r="KPW37" s="14"/>
      <c r="KPX37" s="14"/>
      <c r="KPY37" s="14"/>
      <c r="KPZ37" s="14"/>
      <c r="KQA37" s="14"/>
      <c r="KQB37" s="14"/>
      <c r="KQC37" s="14"/>
      <c r="KQD37" s="14"/>
      <c r="KQE37" s="14"/>
      <c r="KQF37" s="14"/>
      <c r="KQG37" s="14"/>
      <c r="KQH37" s="14"/>
      <c r="KQI37" s="14"/>
      <c r="KQJ37" s="14"/>
      <c r="KQK37" s="14"/>
      <c r="KQL37" s="14"/>
      <c r="KQM37" s="14"/>
      <c r="KQN37" s="14"/>
      <c r="KQO37" s="14"/>
      <c r="KQP37" s="14"/>
      <c r="KQQ37" s="14"/>
      <c r="KQR37" s="14"/>
      <c r="KQS37" s="14"/>
      <c r="KQT37" s="14"/>
      <c r="KQU37" s="14"/>
      <c r="KQV37" s="14"/>
      <c r="KQW37" s="14"/>
      <c r="KQX37" s="14"/>
      <c r="KQY37" s="14"/>
      <c r="KQZ37" s="14"/>
      <c r="KRA37" s="14"/>
      <c r="KRB37" s="14"/>
      <c r="KRC37" s="14"/>
      <c r="KRD37" s="14"/>
      <c r="KRE37" s="14"/>
      <c r="KRF37" s="14"/>
      <c r="KRG37" s="14"/>
      <c r="KRH37" s="14"/>
      <c r="KRI37" s="14"/>
      <c r="KRJ37" s="14"/>
      <c r="KRK37" s="14"/>
      <c r="KRL37" s="14"/>
      <c r="KRM37" s="14"/>
      <c r="KRN37" s="14"/>
      <c r="KRO37" s="14"/>
      <c r="KRP37" s="14"/>
      <c r="KRQ37" s="14"/>
      <c r="KRR37" s="14"/>
      <c r="KRS37" s="14"/>
      <c r="KRT37" s="14"/>
      <c r="KRU37" s="14"/>
      <c r="KRV37" s="14"/>
      <c r="KRW37" s="14"/>
      <c r="KRX37" s="14"/>
      <c r="KRY37" s="14"/>
      <c r="KRZ37" s="14"/>
      <c r="KSA37" s="14"/>
      <c r="KSB37" s="14"/>
      <c r="KSC37" s="14"/>
      <c r="KSD37" s="14"/>
      <c r="KSE37" s="14"/>
      <c r="KSF37" s="14"/>
      <c r="KSG37" s="14"/>
      <c r="KSH37" s="14"/>
      <c r="KSI37" s="14"/>
      <c r="KSJ37" s="14"/>
      <c r="KSK37" s="14"/>
      <c r="KSL37" s="14"/>
      <c r="KSM37" s="14"/>
      <c r="KSN37" s="14"/>
      <c r="KSO37" s="14"/>
      <c r="KSP37" s="14"/>
      <c r="KSQ37" s="14"/>
      <c r="KSR37" s="14"/>
      <c r="KSS37" s="14"/>
      <c r="KST37" s="14"/>
      <c r="KSU37" s="14"/>
      <c r="KSV37" s="14"/>
      <c r="KSW37" s="14"/>
      <c r="KSX37" s="14"/>
      <c r="KSY37" s="14"/>
      <c r="KSZ37" s="14"/>
      <c r="KTA37" s="14"/>
      <c r="KTB37" s="14"/>
      <c r="KTC37" s="14"/>
      <c r="KTD37" s="14"/>
      <c r="KTE37" s="14"/>
      <c r="KTF37" s="14"/>
      <c r="KTG37" s="14"/>
      <c r="KTH37" s="14"/>
      <c r="KTI37" s="14"/>
      <c r="KTJ37" s="14"/>
      <c r="KTK37" s="14"/>
      <c r="KTL37" s="14"/>
      <c r="KTM37" s="14"/>
      <c r="KTN37" s="14"/>
      <c r="KTO37" s="14"/>
      <c r="KTP37" s="14"/>
      <c r="KTQ37" s="14"/>
      <c r="KTR37" s="14"/>
      <c r="KTS37" s="14"/>
      <c r="KTT37" s="14"/>
      <c r="KTU37" s="14"/>
      <c r="KTV37" s="14"/>
      <c r="KTW37" s="14"/>
      <c r="KTX37" s="14"/>
      <c r="KTY37" s="14"/>
      <c r="KTZ37" s="14"/>
      <c r="KUA37" s="14"/>
      <c r="KUB37" s="14"/>
      <c r="KUC37" s="14"/>
      <c r="KUD37" s="14"/>
      <c r="KUE37" s="14"/>
      <c r="KUF37" s="14"/>
      <c r="KUG37" s="14"/>
      <c r="KUH37" s="14"/>
      <c r="KUI37" s="14"/>
      <c r="KUJ37" s="14"/>
      <c r="KUK37" s="14"/>
      <c r="KUL37" s="14"/>
      <c r="KUM37" s="14"/>
      <c r="KUN37" s="14"/>
      <c r="KUO37" s="14"/>
      <c r="KUP37" s="14"/>
      <c r="KUQ37" s="14"/>
      <c r="KUR37" s="14"/>
      <c r="KUS37" s="14"/>
      <c r="KUT37" s="14"/>
      <c r="KUU37" s="14"/>
      <c r="KUV37" s="14"/>
      <c r="KUW37" s="14"/>
      <c r="KUX37" s="14"/>
      <c r="KUY37" s="14"/>
      <c r="KUZ37" s="14"/>
      <c r="KVA37" s="14"/>
      <c r="KVB37" s="14"/>
      <c r="KVC37" s="14"/>
      <c r="KVD37" s="14"/>
      <c r="KVE37" s="14"/>
      <c r="KVF37" s="14"/>
      <c r="KVG37" s="14"/>
      <c r="KVH37" s="14"/>
      <c r="KVI37" s="14"/>
      <c r="KVJ37" s="14"/>
      <c r="KVK37" s="14"/>
      <c r="KVL37" s="14"/>
      <c r="KVM37" s="14"/>
      <c r="KVN37" s="14"/>
      <c r="KVO37" s="14"/>
      <c r="KVP37" s="14"/>
      <c r="KVQ37" s="14"/>
      <c r="KVR37" s="14"/>
      <c r="KVS37" s="14"/>
      <c r="KVT37" s="14"/>
      <c r="KVU37" s="14"/>
      <c r="KVV37" s="14"/>
      <c r="KVW37" s="14"/>
      <c r="KVX37" s="14"/>
      <c r="KVY37" s="14"/>
      <c r="KVZ37" s="14"/>
      <c r="KWA37" s="14"/>
      <c r="KWB37" s="14"/>
      <c r="KWC37" s="14"/>
      <c r="KWD37" s="14"/>
      <c r="KWE37" s="14"/>
      <c r="KWF37" s="14"/>
      <c r="KWG37" s="14"/>
      <c r="KWH37" s="14"/>
      <c r="KWI37" s="14"/>
      <c r="KWJ37" s="14"/>
      <c r="KWK37" s="14"/>
      <c r="KWL37" s="14"/>
      <c r="KWM37" s="14"/>
      <c r="KWN37" s="14"/>
      <c r="KWO37" s="14"/>
      <c r="KWP37" s="14"/>
      <c r="KWQ37" s="14"/>
      <c r="KWR37" s="14"/>
      <c r="KWS37" s="14"/>
      <c r="KWT37" s="14"/>
      <c r="KWU37" s="14"/>
      <c r="KWV37" s="14"/>
      <c r="KWW37" s="14"/>
      <c r="KWX37" s="14"/>
      <c r="KWY37" s="14"/>
      <c r="KWZ37" s="14"/>
      <c r="KXA37" s="14"/>
      <c r="KXB37" s="14"/>
      <c r="KXC37" s="14"/>
      <c r="KXD37" s="14"/>
      <c r="KXE37" s="14"/>
      <c r="KXF37" s="14"/>
      <c r="KXG37" s="14"/>
      <c r="KXH37" s="14"/>
      <c r="KXI37" s="14"/>
      <c r="KXJ37" s="14"/>
      <c r="KXK37" s="14"/>
      <c r="KXL37" s="14"/>
      <c r="KXM37" s="14"/>
      <c r="KXN37" s="14"/>
      <c r="KXO37" s="14"/>
      <c r="KXP37" s="14"/>
      <c r="KXQ37" s="14"/>
      <c r="KXR37" s="14"/>
      <c r="KXS37" s="14"/>
      <c r="KXT37" s="14"/>
      <c r="KXU37" s="14"/>
      <c r="KXV37" s="14"/>
      <c r="KXW37" s="14"/>
      <c r="KXX37" s="14"/>
      <c r="KXY37" s="14"/>
      <c r="KXZ37" s="14"/>
      <c r="KYA37" s="14"/>
      <c r="KYB37" s="14"/>
      <c r="KYC37" s="14"/>
      <c r="KYD37" s="14"/>
      <c r="KYE37" s="14"/>
      <c r="KYF37" s="14"/>
      <c r="KYG37" s="14"/>
      <c r="KYH37" s="14"/>
      <c r="KYI37" s="14"/>
      <c r="KYJ37" s="14"/>
      <c r="KYK37" s="14"/>
      <c r="KYL37" s="14"/>
      <c r="KYM37" s="14"/>
      <c r="KYN37" s="14"/>
      <c r="KYO37" s="14"/>
      <c r="KYP37" s="14"/>
      <c r="KYQ37" s="14"/>
      <c r="KYR37" s="14"/>
      <c r="KYS37" s="14"/>
      <c r="KYT37" s="14"/>
      <c r="KYU37" s="14"/>
      <c r="KYV37" s="14"/>
      <c r="KYW37" s="14"/>
      <c r="KYX37" s="14"/>
      <c r="KYY37" s="14"/>
      <c r="KYZ37" s="14"/>
      <c r="KZA37" s="14"/>
      <c r="KZB37" s="14"/>
      <c r="KZC37" s="14"/>
      <c r="KZD37" s="14"/>
      <c r="KZE37" s="14"/>
      <c r="KZF37" s="14"/>
      <c r="KZG37" s="14"/>
      <c r="KZH37" s="14"/>
      <c r="KZI37" s="14"/>
      <c r="KZJ37" s="14"/>
      <c r="KZK37" s="14"/>
      <c r="KZL37" s="14"/>
      <c r="KZM37" s="14"/>
      <c r="KZN37" s="14"/>
      <c r="KZO37" s="14"/>
      <c r="KZP37" s="14"/>
      <c r="KZQ37" s="14"/>
      <c r="KZR37" s="14"/>
      <c r="KZS37" s="14"/>
      <c r="KZT37" s="14"/>
      <c r="KZU37" s="14"/>
      <c r="KZV37" s="14"/>
      <c r="KZW37" s="14"/>
      <c r="KZX37" s="14"/>
      <c r="KZY37" s="14"/>
      <c r="KZZ37" s="14"/>
      <c r="LAA37" s="14"/>
      <c r="LAB37" s="14"/>
      <c r="LAC37" s="14"/>
      <c r="LAD37" s="14"/>
      <c r="LAE37" s="14"/>
      <c r="LAF37" s="14"/>
      <c r="LAG37" s="14"/>
      <c r="LAH37" s="14"/>
      <c r="LAI37" s="14"/>
      <c r="LAJ37" s="14"/>
      <c r="LAK37" s="14"/>
      <c r="LAL37" s="14"/>
      <c r="LAM37" s="14"/>
      <c r="LAN37" s="14"/>
      <c r="LAO37" s="14"/>
      <c r="LAP37" s="14"/>
      <c r="LAQ37" s="14"/>
      <c r="LAR37" s="14"/>
      <c r="LAS37" s="14"/>
      <c r="LAT37" s="14"/>
      <c r="LAU37" s="14"/>
      <c r="LAV37" s="14"/>
      <c r="LAW37" s="14"/>
      <c r="LAX37" s="14"/>
      <c r="LAY37" s="14"/>
      <c r="LAZ37" s="14"/>
      <c r="LBA37" s="14"/>
      <c r="LBB37" s="14"/>
      <c r="LBC37" s="14"/>
      <c r="LBD37" s="14"/>
      <c r="LBE37" s="14"/>
      <c r="LBF37" s="14"/>
      <c r="LBG37" s="14"/>
      <c r="LBH37" s="14"/>
      <c r="LBI37" s="14"/>
      <c r="LBJ37" s="14"/>
      <c r="LBK37" s="14"/>
      <c r="LBL37" s="14"/>
      <c r="LBM37" s="14"/>
      <c r="LBN37" s="14"/>
      <c r="LBO37" s="14"/>
      <c r="LBP37" s="14"/>
      <c r="LBQ37" s="14"/>
      <c r="LBR37" s="14"/>
      <c r="LBS37" s="14"/>
      <c r="LBT37" s="14"/>
      <c r="LBU37" s="14"/>
      <c r="LBV37" s="14"/>
      <c r="LBW37" s="14"/>
      <c r="LBX37" s="14"/>
      <c r="LBY37" s="14"/>
      <c r="LBZ37" s="14"/>
      <c r="LCA37" s="14"/>
      <c r="LCB37" s="14"/>
      <c r="LCC37" s="14"/>
      <c r="LCD37" s="14"/>
      <c r="LCE37" s="14"/>
      <c r="LCF37" s="14"/>
      <c r="LCG37" s="14"/>
      <c r="LCH37" s="14"/>
      <c r="LCI37" s="14"/>
      <c r="LCJ37" s="14"/>
      <c r="LCK37" s="14"/>
      <c r="LCL37" s="14"/>
      <c r="LCM37" s="14"/>
      <c r="LCN37" s="14"/>
      <c r="LCO37" s="14"/>
      <c r="LCP37" s="14"/>
      <c r="LCQ37" s="14"/>
      <c r="LCR37" s="14"/>
      <c r="LCS37" s="14"/>
      <c r="LCT37" s="14"/>
      <c r="LCU37" s="14"/>
      <c r="LCV37" s="14"/>
      <c r="LCW37" s="14"/>
      <c r="LCX37" s="14"/>
      <c r="LCY37" s="14"/>
      <c r="LCZ37" s="14"/>
      <c r="LDA37" s="14"/>
      <c r="LDB37" s="14"/>
      <c r="LDC37" s="14"/>
      <c r="LDD37" s="14"/>
      <c r="LDE37" s="14"/>
      <c r="LDF37" s="14"/>
      <c r="LDG37" s="14"/>
      <c r="LDH37" s="14"/>
      <c r="LDI37" s="14"/>
      <c r="LDJ37" s="14"/>
      <c r="LDK37" s="14"/>
      <c r="LDL37" s="14"/>
      <c r="LDM37" s="14"/>
      <c r="LDN37" s="14"/>
      <c r="LDO37" s="14"/>
      <c r="LDP37" s="14"/>
      <c r="LDQ37" s="14"/>
      <c r="LDR37" s="14"/>
      <c r="LDS37" s="14"/>
      <c r="LDT37" s="14"/>
      <c r="LDU37" s="14"/>
      <c r="LDV37" s="14"/>
      <c r="LDW37" s="14"/>
      <c r="LDX37" s="14"/>
      <c r="LDY37" s="14"/>
      <c r="LDZ37" s="14"/>
      <c r="LEA37" s="14"/>
      <c r="LEB37" s="14"/>
      <c r="LEC37" s="14"/>
      <c r="LED37" s="14"/>
      <c r="LEE37" s="14"/>
      <c r="LEF37" s="14"/>
      <c r="LEG37" s="14"/>
      <c r="LEH37" s="14"/>
      <c r="LEI37" s="14"/>
      <c r="LEJ37" s="14"/>
      <c r="LEK37" s="14"/>
      <c r="LEL37" s="14"/>
      <c r="LEM37" s="14"/>
      <c r="LEN37" s="14"/>
      <c r="LEO37" s="14"/>
      <c r="LEP37" s="14"/>
      <c r="LEQ37" s="14"/>
      <c r="LER37" s="14"/>
      <c r="LES37" s="14"/>
      <c r="LET37" s="14"/>
      <c r="LEU37" s="14"/>
      <c r="LEV37" s="14"/>
      <c r="LEW37" s="14"/>
      <c r="LEX37" s="14"/>
      <c r="LEY37" s="14"/>
      <c r="LEZ37" s="14"/>
      <c r="LFA37" s="14"/>
      <c r="LFB37" s="14"/>
      <c r="LFC37" s="14"/>
      <c r="LFD37" s="14"/>
      <c r="LFE37" s="14"/>
      <c r="LFF37" s="14"/>
      <c r="LFG37" s="14"/>
      <c r="LFH37" s="14"/>
      <c r="LFI37" s="14"/>
      <c r="LFJ37" s="14"/>
      <c r="LFK37" s="14"/>
      <c r="LFL37" s="14"/>
      <c r="LFM37" s="14"/>
      <c r="LFN37" s="14"/>
      <c r="LFO37" s="14"/>
      <c r="LFP37" s="14"/>
      <c r="LFQ37" s="14"/>
      <c r="LFR37" s="14"/>
      <c r="LFS37" s="14"/>
      <c r="LFT37" s="14"/>
      <c r="LFU37" s="14"/>
      <c r="LFV37" s="14"/>
      <c r="LFW37" s="14"/>
      <c r="LFX37" s="14"/>
      <c r="LFY37" s="14"/>
      <c r="LFZ37" s="14"/>
      <c r="LGA37" s="14"/>
      <c r="LGB37" s="14"/>
      <c r="LGC37" s="14"/>
      <c r="LGD37" s="14"/>
      <c r="LGE37" s="14"/>
      <c r="LGF37" s="14"/>
      <c r="LGG37" s="14"/>
      <c r="LGH37" s="14"/>
      <c r="LGI37" s="14"/>
      <c r="LGJ37" s="14"/>
      <c r="LGK37" s="14"/>
      <c r="LGL37" s="14"/>
      <c r="LGM37" s="14"/>
      <c r="LGN37" s="14"/>
      <c r="LGO37" s="14"/>
      <c r="LGP37" s="14"/>
      <c r="LGQ37" s="14"/>
      <c r="LGR37" s="14"/>
      <c r="LGS37" s="14"/>
      <c r="LGT37" s="14"/>
      <c r="LGU37" s="14"/>
      <c r="LGV37" s="14"/>
      <c r="LGW37" s="14"/>
      <c r="LGX37" s="14"/>
      <c r="LGY37" s="14"/>
      <c r="LGZ37" s="14"/>
      <c r="LHA37" s="14"/>
      <c r="LHB37" s="14"/>
      <c r="LHC37" s="14"/>
      <c r="LHD37" s="14"/>
      <c r="LHE37" s="14"/>
      <c r="LHF37" s="14"/>
      <c r="LHG37" s="14"/>
      <c r="LHH37" s="14"/>
      <c r="LHI37" s="14"/>
      <c r="LHJ37" s="14"/>
      <c r="LHK37" s="14"/>
      <c r="LHL37" s="14"/>
      <c r="LHM37" s="14"/>
      <c r="LHN37" s="14"/>
      <c r="LHO37" s="14"/>
      <c r="LHP37" s="14"/>
      <c r="LHQ37" s="14"/>
      <c r="LHR37" s="14"/>
      <c r="LHS37" s="14"/>
      <c r="LHT37" s="14"/>
      <c r="LHU37" s="14"/>
      <c r="LHV37" s="14"/>
      <c r="LHW37" s="14"/>
      <c r="LHX37" s="14"/>
      <c r="LHY37" s="14"/>
      <c r="LHZ37" s="14"/>
      <c r="LIA37" s="14"/>
      <c r="LIB37" s="14"/>
      <c r="LIC37" s="14"/>
      <c r="LID37" s="14"/>
      <c r="LIE37" s="14"/>
      <c r="LIF37" s="14"/>
      <c r="LIG37" s="14"/>
      <c r="LIH37" s="14"/>
      <c r="LII37" s="14"/>
      <c r="LIJ37" s="14"/>
      <c r="LIK37" s="14"/>
      <c r="LIL37" s="14"/>
      <c r="LIM37" s="14"/>
      <c r="LIN37" s="14"/>
      <c r="LIO37" s="14"/>
      <c r="LIP37" s="14"/>
      <c r="LIQ37" s="14"/>
      <c r="LIR37" s="14"/>
      <c r="LIS37" s="14"/>
      <c r="LIT37" s="14"/>
      <c r="LIU37" s="14"/>
      <c r="LIV37" s="14"/>
      <c r="LIW37" s="14"/>
      <c r="LIX37" s="14"/>
      <c r="LIY37" s="14"/>
      <c r="LIZ37" s="14"/>
      <c r="LJA37" s="14"/>
      <c r="LJB37" s="14"/>
      <c r="LJC37" s="14"/>
      <c r="LJD37" s="14"/>
      <c r="LJE37" s="14"/>
      <c r="LJF37" s="14"/>
      <c r="LJG37" s="14"/>
      <c r="LJH37" s="14"/>
      <c r="LJI37" s="14"/>
      <c r="LJJ37" s="14"/>
      <c r="LJK37" s="14"/>
      <c r="LJL37" s="14"/>
      <c r="LJM37" s="14"/>
      <c r="LJN37" s="14"/>
      <c r="LJO37" s="14"/>
      <c r="LJP37" s="14"/>
      <c r="LJQ37" s="14"/>
      <c r="LJR37" s="14"/>
      <c r="LJS37" s="14"/>
      <c r="LJT37" s="14"/>
      <c r="LJU37" s="14"/>
      <c r="LJV37" s="14"/>
      <c r="LJW37" s="14"/>
      <c r="LJX37" s="14"/>
      <c r="LJY37" s="14"/>
      <c r="LJZ37" s="14"/>
      <c r="LKA37" s="14"/>
      <c r="LKB37" s="14"/>
      <c r="LKC37" s="14"/>
      <c r="LKD37" s="14"/>
      <c r="LKE37" s="14"/>
      <c r="LKF37" s="14"/>
      <c r="LKG37" s="14"/>
      <c r="LKH37" s="14"/>
      <c r="LKI37" s="14"/>
      <c r="LKJ37" s="14"/>
      <c r="LKK37" s="14"/>
      <c r="LKL37" s="14"/>
      <c r="LKM37" s="14"/>
      <c r="LKN37" s="14"/>
      <c r="LKO37" s="14"/>
      <c r="LKP37" s="14"/>
      <c r="LKQ37" s="14"/>
      <c r="LKR37" s="14"/>
      <c r="LKS37" s="14"/>
      <c r="LKT37" s="14"/>
      <c r="LKU37" s="14"/>
      <c r="LKV37" s="14"/>
      <c r="LKW37" s="14"/>
      <c r="LKX37" s="14"/>
      <c r="LKY37" s="14"/>
      <c r="LKZ37" s="14"/>
      <c r="LLA37" s="14"/>
      <c r="LLB37" s="14"/>
      <c r="LLC37" s="14"/>
      <c r="LLD37" s="14"/>
      <c r="LLE37" s="14"/>
      <c r="LLF37" s="14"/>
      <c r="LLG37" s="14"/>
      <c r="LLH37" s="14"/>
      <c r="LLI37" s="14"/>
      <c r="LLJ37" s="14"/>
      <c r="LLK37" s="14"/>
      <c r="LLL37" s="14"/>
      <c r="LLM37" s="14"/>
      <c r="LLN37" s="14"/>
      <c r="LLO37" s="14"/>
      <c r="LLP37" s="14"/>
      <c r="LLQ37" s="14"/>
      <c r="LLR37" s="14"/>
      <c r="LLS37" s="14"/>
      <c r="LLT37" s="14"/>
      <c r="LLU37" s="14"/>
      <c r="LLV37" s="14"/>
      <c r="LLW37" s="14"/>
      <c r="LLX37" s="14"/>
      <c r="LLY37" s="14"/>
      <c r="LLZ37" s="14"/>
      <c r="LMA37" s="14"/>
      <c r="LMB37" s="14"/>
      <c r="LMC37" s="14"/>
      <c r="LMD37" s="14"/>
      <c r="LME37" s="14"/>
      <c r="LMF37" s="14"/>
      <c r="LMG37" s="14"/>
      <c r="LMH37" s="14"/>
      <c r="LMI37" s="14"/>
      <c r="LMJ37" s="14"/>
      <c r="LMK37" s="14"/>
      <c r="LML37" s="14"/>
      <c r="LMM37" s="14"/>
      <c r="LMN37" s="14"/>
      <c r="LMO37" s="14"/>
      <c r="LMP37" s="14"/>
      <c r="LMQ37" s="14"/>
      <c r="LMR37" s="14"/>
      <c r="LMS37" s="14"/>
      <c r="LMT37" s="14"/>
      <c r="LMU37" s="14"/>
      <c r="LMV37" s="14"/>
      <c r="LMW37" s="14"/>
      <c r="LMX37" s="14"/>
      <c r="LMY37" s="14"/>
      <c r="LMZ37" s="14"/>
      <c r="LNA37" s="14"/>
      <c r="LNB37" s="14"/>
      <c r="LNC37" s="14"/>
      <c r="LND37" s="14"/>
      <c r="LNE37" s="14"/>
      <c r="LNF37" s="14"/>
      <c r="LNG37" s="14"/>
      <c r="LNH37" s="14"/>
      <c r="LNI37" s="14"/>
      <c r="LNJ37" s="14"/>
      <c r="LNK37" s="14"/>
      <c r="LNL37" s="14"/>
      <c r="LNM37" s="14"/>
      <c r="LNN37" s="14"/>
      <c r="LNO37" s="14"/>
      <c r="LNP37" s="14"/>
      <c r="LNQ37" s="14"/>
      <c r="LNR37" s="14"/>
      <c r="LNS37" s="14"/>
      <c r="LNT37" s="14"/>
      <c r="LNU37" s="14"/>
      <c r="LNV37" s="14"/>
      <c r="LNW37" s="14"/>
      <c r="LNX37" s="14"/>
      <c r="LNY37" s="14"/>
      <c r="LNZ37" s="14"/>
      <c r="LOA37" s="14"/>
      <c r="LOB37" s="14"/>
      <c r="LOC37" s="14"/>
      <c r="LOD37" s="14"/>
      <c r="LOE37" s="14"/>
      <c r="LOF37" s="14"/>
      <c r="LOG37" s="14"/>
      <c r="LOH37" s="14"/>
      <c r="LOI37" s="14"/>
      <c r="LOJ37" s="14"/>
      <c r="LOK37" s="14"/>
      <c r="LOL37" s="14"/>
      <c r="LOM37" s="14"/>
      <c r="LON37" s="14"/>
      <c r="LOO37" s="14"/>
      <c r="LOP37" s="14"/>
      <c r="LOQ37" s="14"/>
      <c r="LOR37" s="14"/>
      <c r="LOS37" s="14"/>
      <c r="LOT37" s="14"/>
      <c r="LOU37" s="14"/>
      <c r="LOV37" s="14"/>
      <c r="LOW37" s="14"/>
      <c r="LOX37" s="14"/>
      <c r="LOY37" s="14"/>
      <c r="LOZ37" s="14"/>
      <c r="LPA37" s="14"/>
      <c r="LPB37" s="14"/>
      <c r="LPC37" s="14"/>
      <c r="LPD37" s="14"/>
      <c r="LPE37" s="14"/>
      <c r="LPF37" s="14"/>
      <c r="LPG37" s="14"/>
      <c r="LPH37" s="14"/>
      <c r="LPI37" s="14"/>
      <c r="LPJ37" s="14"/>
      <c r="LPK37" s="14"/>
      <c r="LPL37" s="14"/>
      <c r="LPM37" s="14"/>
      <c r="LPN37" s="14"/>
      <c r="LPO37" s="14"/>
      <c r="LPP37" s="14"/>
      <c r="LPQ37" s="14"/>
      <c r="LPR37" s="14"/>
      <c r="LPS37" s="14"/>
      <c r="LPT37" s="14"/>
      <c r="LPU37" s="14"/>
      <c r="LPV37" s="14"/>
      <c r="LPW37" s="14"/>
      <c r="LPX37" s="14"/>
      <c r="LPY37" s="14"/>
      <c r="LPZ37" s="14"/>
      <c r="LQA37" s="14"/>
      <c r="LQB37" s="14"/>
      <c r="LQC37" s="14"/>
      <c r="LQD37" s="14"/>
      <c r="LQE37" s="14"/>
      <c r="LQF37" s="14"/>
      <c r="LQG37" s="14"/>
      <c r="LQH37" s="14"/>
      <c r="LQI37" s="14"/>
      <c r="LQJ37" s="14"/>
      <c r="LQK37" s="14"/>
      <c r="LQL37" s="14"/>
      <c r="LQM37" s="14"/>
      <c r="LQN37" s="14"/>
      <c r="LQO37" s="14"/>
      <c r="LQP37" s="14"/>
      <c r="LQQ37" s="14"/>
      <c r="LQR37" s="14"/>
      <c r="LQS37" s="14"/>
      <c r="LQT37" s="14"/>
      <c r="LQU37" s="14"/>
      <c r="LQV37" s="14"/>
      <c r="LQW37" s="14"/>
      <c r="LQX37" s="14"/>
      <c r="LQY37" s="14"/>
      <c r="LQZ37" s="14"/>
      <c r="LRA37" s="14"/>
      <c r="LRB37" s="14"/>
      <c r="LRC37" s="14"/>
      <c r="LRD37" s="14"/>
      <c r="LRE37" s="14"/>
      <c r="LRF37" s="14"/>
      <c r="LRG37" s="14"/>
      <c r="LRH37" s="14"/>
      <c r="LRI37" s="14"/>
      <c r="LRJ37" s="14"/>
      <c r="LRK37" s="14"/>
      <c r="LRL37" s="14"/>
      <c r="LRM37" s="14"/>
      <c r="LRN37" s="14"/>
      <c r="LRO37" s="14"/>
      <c r="LRP37" s="14"/>
      <c r="LRQ37" s="14"/>
      <c r="LRR37" s="14"/>
      <c r="LRS37" s="14"/>
      <c r="LRT37" s="14"/>
      <c r="LRU37" s="14"/>
      <c r="LRV37" s="14"/>
      <c r="LRW37" s="14"/>
      <c r="LRX37" s="14"/>
      <c r="LRY37" s="14"/>
      <c r="LRZ37" s="14"/>
      <c r="LSA37" s="14"/>
      <c r="LSB37" s="14"/>
      <c r="LSC37" s="14"/>
      <c r="LSD37" s="14"/>
      <c r="LSE37" s="14"/>
      <c r="LSF37" s="14"/>
      <c r="LSG37" s="14"/>
      <c r="LSH37" s="14"/>
      <c r="LSI37" s="14"/>
      <c r="LSJ37" s="14"/>
      <c r="LSK37" s="14"/>
      <c r="LSL37" s="14"/>
      <c r="LSM37" s="14"/>
      <c r="LSN37" s="14"/>
      <c r="LSO37" s="14"/>
      <c r="LSP37" s="14"/>
      <c r="LSQ37" s="14"/>
      <c r="LSR37" s="14"/>
      <c r="LSS37" s="14"/>
      <c r="LST37" s="14"/>
      <c r="LSU37" s="14"/>
      <c r="LSV37" s="14"/>
      <c r="LSW37" s="14"/>
      <c r="LSX37" s="14"/>
      <c r="LSY37" s="14"/>
      <c r="LSZ37" s="14"/>
      <c r="LTA37" s="14"/>
      <c r="LTB37" s="14"/>
      <c r="LTC37" s="14"/>
      <c r="LTD37" s="14"/>
      <c r="LTE37" s="14"/>
      <c r="LTF37" s="14"/>
      <c r="LTG37" s="14"/>
      <c r="LTH37" s="14"/>
      <c r="LTI37" s="14"/>
      <c r="LTJ37" s="14"/>
      <c r="LTK37" s="14"/>
      <c r="LTL37" s="14"/>
      <c r="LTM37" s="14"/>
      <c r="LTN37" s="14"/>
      <c r="LTO37" s="14"/>
      <c r="LTP37" s="14"/>
      <c r="LTQ37" s="14"/>
      <c r="LTR37" s="14"/>
      <c r="LTS37" s="14"/>
      <c r="LTT37" s="14"/>
      <c r="LTU37" s="14"/>
      <c r="LTV37" s="14"/>
      <c r="LTW37" s="14"/>
      <c r="LTX37" s="14"/>
      <c r="LTY37" s="14"/>
      <c r="LTZ37" s="14"/>
      <c r="LUA37" s="14"/>
      <c r="LUB37" s="14"/>
      <c r="LUC37" s="14"/>
      <c r="LUD37" s="14"/>
      <c r="LUE37" s="14"/>
      <c r="LUF37" s="14"/>
      <c r="LUG37" s="14"/>
      <c r="LUH37" s="14"/>
      <c r="LUI37" s="14"/>
      <c r="LUJ37" s="14"/>
      <c r="LUK37" s="14"/>
      <c r="LUL37" s="14"/>
      <c r="LUM37" s="14"/>
      <c r="LUN37" s="14"/>
      <c r="LUO37" s="14"/>
      <c r="LUP37" s="14"/>
      <c r="LUQ37" s="14"/>
      <c r="LUR37" s="14"/>
      <c r="LUS37" s="14"/>
      <c r="LUT37" s="14"/>
      <c r="LUU37" s="14"/>
      <c r="LUV37" s="14"/>
      <c r="LUW37" s="14"/>
      <c r="LUX37" s="14"/>
      <c r="LUY37" s="14"/>
      <c r="LUZ37" s="14"/>
      <c r="LVA37" s="14"/>
      <c r="LVB37" s="14"/>
      <c r="LVC37" s="14"/>
      <c r="LVD37" s="14"/>
      <c r="LVE37" s="14"/>
      <c r="LVF37" s="14"/>
      <c r="LVG37" s="14"/>
      <c r="LVH37" s="14"/>
      <c r="LVI37" s="14"/>
      <c r="LVJ37" s="14"/>
      <c r="LVK37" s="14"/>
      <c r="LVL37" s="14"/>
      <c r="LVM37" s="14"/>
      <c r="LVN37" s="14"/>
      <c r="LVO37" s="14"/>
      <c r="LVP37" s="14"/>
      <c r="LVQ37" s="14"/>
      <c r="LVR37" s="14"/>
      <c r="LVS37" s="14"/>
      <c r="LVT37" s="14"/>
      <c r="LVU37" s="14"/>
      <c r="LVV37" s="14"/>
      <c r="LVW37" s="14"/>
      <c r="LVX37" s="14"/>
      <c r="LVY37" s="14"/>
      <c r="LVZ37" s="14"/>
      <c r="LWA37" s="14"/>
      <c r="LWB37" s="14"/>
      <c r="LWC37" s="14"/>
      <c r="LWD37" s="14"/>
      <c r="LWE37" s="14"/>
      <c r="LWF37" s="14"/>
      <c r="LWG37" s="14"/>
      <c r="LWH37" s="14"/>
      <c r="LWI37" s="14"/>
      <c r="LWJ37" s="14"/>
      <c r="LWK37" s="14"/>
      <c r="LWL37" s="14"/>
      <c r="LWM37" s="14"/>
      <c r="LWN37" s="14"/>
      <c r="LWO37" s="14"/>
      <c r="LWP37" s="14"/>
      <c r="LWQ37" s="14"/>
      <c r="LWR37" s="14"/>
      <c r="LWS37" s="14"/>
      <c r="LWT37" s="14"/>
      <c r="LWU37" s="14"/>
      <c r="LWV37" s="14"/>
      <c r="LWW37" s="14"/>
      <c r="LWX37" s="14"/>
      <c r="LWY37" s="14"/>
      <c r="LWZ37" s="14"/>
      <c r="LXA37" s="14"/>
      <c r="LXB37" s="14"/>
      <c r="LXC37" s="14"/>
      <c r="LXD37" s="14"/>
      <c r="LXE37" s="14"/>
      <c r="LXF37" s="14"/>
      <c r="LXG37" s="14"/>
      <c r="LXH37" s="14"/>
      <c r="LXI37" s="14"/>
      <c r="LXJ37" s="14"/>
      <c r="LXK37" s="14"/>
      <c r="LXL37" s="14"/>
      <c r="LXM37" s="14"/>
      <c r="LXN37" s="14"/>
      <c r="LXO37" s="14"/>
      <c r="LXP37" s="14"/>
      <c r="LXQ37" s="14"/>
      <c r="LXR37" s="14"/>
      <c r="LXS37" s="14"/>
      <c r="LXT37" s="14"/>
      <c r="LXU37" s="14"/>
      <c r="LXV37" s="14"/>
      <c r="LXW37" s="14"/>
      <c r="LXX37" s="14"/>
      <c r="LXY37" s="14"/>
      <c r="LXZ37" s="14"/>
      <c r="LYA37" s="14"/>
      <c r="LYB37" s="14"/>
      <c r="LYC37" s="14"/>
      <c r="LYD37" s="14"/>
      <c r="LYE37" s="14"/>
      <c r="LYF37" s="14"/>
      <c r="LYG37" s="14"/>
      <c r="LYH37" s="14"/>
      <c r="LYI37" s="14"/>
      <c r="LYJ37" s="14"/>
      <c r="LYK37" s="14"/>
      <c r="LYL37" s="14"/>
      <c r="LYM37" s="14"/>
      <c r="LYN37" s="14"/>
      <c r="LYO37" s="14"/>
      <c r="LYP37" s="14"/>
      <c r="LYQ37" s="14"/>
      <c r="LYR37" s="14"/>
      <c r="LYS37" s="14"/>
      <c r="LYT37" s="14"/>
      <c r="LYU37" s="14"/>
      <c r="LYV37" s="14"/>
      <c r="LYW37" s="14"/>
      <c r="LYX37" s="14"/>
      <c r="LYY37" s="14"/>
      <c r="LYZ37" s="14"/>
      <c r="LZA37" s="14"/>
      <c r="LZB37" s="14"/>
      <c r="LZC37" s="14"/>
      <c r="LZD37" s="14"/>
      <c r="LZE37" s="14"/>
      <c r="LZF37" s="14"/>
      <c r="LZG37" s="14"/>
      <c r="LZH37" s="14"/>
      <c r="LZI37" s="14"/>
      <c r="LZJ37" s="14"/>
      <c r="LZK37" s="14"/>
      <c r="LZL37" s="14"/>
      <c r="LZM37" s="14"/>
      <c r="LZN37" s="14"/>
      <c r="LZO37" s="14"/>
      <c r="LZP37" s="14"/>
      <c r="LZQ37" s="14"/>
      <c r="LZR37" s="14"/>
      <c r="LZS37" s="14"/>
      <c r="LZT37" s="14"/>
      <c r="LZU37" s="14"/>
      <c r="LZV37" s="14"/>
      <c r="LZW37" s="14"/>
      <c r="LZX37" s="14"/>
      <c r="LZY37" s="14"/>
      <c r="LZZ37" s="14"/>
      <c r="MAA37" s="14"/>
      <c r="MAB37" s="14"/>
      <c r="MAC37" s="14"/>
      <c r="MAD37" s="14"/>
      <c r="MAE37" s="14"/>
      <c r="MAF37" s="14"/>
      <c r="MAG37" s="14"/>
      <c r="MAH37" s="14"/>
      <c r="MAI37" s="14"/>
      <c r="MAJ37" s="14"/>
      <c r="MAK37" s="14"/>
      <c r="MAL37" s="14"/>
      <c r="MAM37" s="14"/>
      <c r="MAN37" s="14"/>
      <c r="MAO37" s="14"/>
      <c r="MAP37" s="14"/>
      <c r="MAQ37" s="14"/>
      <c r="MAR37" s="14"/>
      <c r="MAS37" s="14"/>
      <c r="MAT37" s="14"/>
      <c r="MAU37" s="14"/>
      <c r="MAV37" s="14"/>
      <c r="MAW37" s="14"/>
      <c r="MAX37" s="14"/>
      <c r="MAY37" s="14"/>
      <c r="MAZ37" s="14"/>
      <c r="MBA37" s="14"/>
      <c r="MBB37" s="14"/>
      <c r="MBC37" s="14"/>
      <c r="MBD37" s="14"/>
      <c r="MBE37" s="14"/>
      <c r="MBF37" s="14"/>
      <c r="MBG37" s="14"/>
      <c r="MBH37" s="14"/>
      <c r="MBI37" s="14"/>
      <c r="MBJ37" s="14"/>
      <c r="MBK37" s="14"/>
      <c r="MBL37" s="14"/>
      <c r="MBM37" s="14"/>
      <c r="MBN37" s="14"/>
      <c r="MBO37" s="14"/>
      <c r="MBP37" s="14"/>
      <c r="MBQ37" s="14"/>
      <c r="MBR37" s="14"/>
      <c r="MBS37" s="14"/>
      <c r="MBT37" s="14"/>
      <c r="MBU37" s="14"/>
      <c r="MBV37" s="14"/>
      <c r="MBW37" s="14"/>
      <c r="MBX37" s="14"/>
      <c r="MBY37" s="14"/>
      <c r="MBZ37" s="14"/>
      <c r="MCA37" s="14"/>
      <c r="MCB37" s="14"/>
      <c r="MCC37" s="14"/>
      <c r="MCD37" s="14"/>
      <c r="MCE37" s="14"/>
      <c r="MCF37" s="14"/>
      <c r="MCG37" s="14"/>
      <c r="MCH37" s="14"/>
      <c r="MCI37" s="14"/>
      <c r="MCJ37" s="14"/>
      <c r="MCK37" s="14"/>
      <c r="MCL37" s="14"/>
      <c r="MCM37" s="14"/>
      <c r="MCN37" s="14"/>
      <c r="MCO37" s="14"/>
      <c r="MCP37" s="14"/>
      <c r="MCQ37" s="14"/>
      <c r="MCR37" s="14"/>
      <c r="MCS37" s="14"/>
      <c r="MCT37" s="14"/>
      <c r="MCU37" s="14"/>
      <c r="MCV37" s="14"/>
      <c r="MCW37" s="14"/>
      <c r="MCX37" s="14"/>
      <c r="MCY37" s="14"/>
      <c r="MCZ37" s="14"/>
      <c r="MDA37" s="14"/>
      <c r="MDB37" s="14"/>
      <c r="MDC37" s="14"/>
      <c r="MDD37" s="14"/>
      <c r="MDE37" s="14"/>
      <c r="MDF37" s="14"/>
      <c r="MDG37" s="14"/>
      <c r="MDH37" s="14"/>
      <c r="MDI37" s="14"/>
      <c r="MDJ37" s="14"/>
      <c r="MDK37" s="14"/>
      <c r="MDL37" s="14"/>
      <c r="MDM37" s="14"/>
      <c r="MDN37" s="14"/>
      <c r="MDO37" s="14"/>
      <c r="MDP37" s="14"/>
      <c r="MDQ37" s="14"/>
      <c r="MDR37" s="14"/>
      <c r="MDS37" s="14"/>
      <c r="MDT37" s="14"/>
      <c r="MDU37" s="14"/>
      <c r="MDV37" s="14"/>
      <c r="MDW37" s="14"/>
      <c r="MDX37" s="14"/>
      <c r="MDY37" s="14"/>
      <c r="MDZ37" s="14"/>
      <c r="MEA37" s="14"/>
      <c r="MEB37" s="14"/>
      <c r="MEC37" s="14"/>
      <c r="MED37" s="14"/>
      <c r="MEE37" s="14"/>
      <c r="MEF37" s="14"/>
      <c r="MEG37" s="14"/>
      <c r="MEH37" s="14"/>
      <c r="MEI37" s="14"/>
      <c r="MEJ37" s="14"/>
      <c r="MEK37" s="14"/>
      <c r="MEL37" s="14"/>
      <c r="MEM37" s="14"/>
      <c r="MEN37" s="14"/>
      <c r="MEO37" s="14"/>
      <c r="MEP37" s="14"/>
      <c r="MEQ37" s="14"/>
      <c r="MER37" s="14"/>
      <c r="MES37" s="14"/>
      <c r="MET37" s="14"/>
      <c r="MEU37" s="14"/>
      <c r="MEV37" s="14"/>
      <c r="MEW37" s="14"/>
      <c r="MEX37" s="14"/>
      <c r="MEY37" s="14"/>
      <c r="MEZ37" s="14"/>
      <c r="MFA37" s="14"/>
      <c r="MFB37" s="14"/>
      <c r="MFC37" s="14"/>
      <c r="MFD37" s="14"/>
      <c r="MFE37" s="14"/>
      <c r="MFF37" s="14"/>
      <c r="MFG37" s="14"/>
      <c r="MFH37" s="14"/>
      <c r="MFI37" s="14"/>
      <c r="MFJ37" s="14"/>
      <c r="MFK37" s="14"/>
      <c r="MFL37" s="14"/>
      <c r="MFM37" s="14"/>
      <c r="MFN37" s="14"/>
      <c r="MFO37" s="14"/>
      <c r="MFP37" s="14"/>
      <c r="MFQ37" s="14"/>
      <c r="MFR37" s="14"/>
      <c r="MFS37" s="14"/>
      <c r="MFT37" s="14"/>
      <c r="MFU37" s="14"/>
      <c r="MFV37" s="14"/>
      <c r="MFW37" s="14"/>
      <c r="MFX37" s="14"/>
      <c r="MFY37" s="14"/>
      <c r="MFZ37" s="14"/>
      <c r="MGA37" s="14"/>
      <c r="MGB37" s="14"/>
      <c r="MGC37" s="14"/>
      <c r="MGD37" s="14"/>
      <c r="MGE37" s="14"/>
      <c r="MGF37" s="14"/>
      <c r="MGG37" s="14"/>
      <c r="MGH37" s="14"/>
      <c r="MGI37" s="14"/>
      <c r="MGJ37" s="14"/>
      <c r="MGK37" s="14"/>
      <c r="MGL37" s="14"/>
      <c r="MGM37" s="14"/>
      <c r="MGN37" s="14"/>
      <c r="MGO37" s="14"/>
      <c r="MGP37" s="14"/>
      <c r="MGQ37" s="14"/>
      <c r="MGR37" s="14"/>
      <c r="MGS37" s="14"/>
      <c r="MGT37" s="14"/>
      <c r="MGU37" s="14"/>
      <c r="MGV37" s="14"/>
      <c r="MGW37" s="14"/>
      <c r="MGX37" s="14"/>
      <c r="MGY37" s="14"/>
      <c r="MGZ37" s="14"/>
      <c r="MHA37" s="14"/>
      <c r="MHB37" s="14"/>
      <c r="MHC37" s="14"/>
      <c r="MHD37" s="14"/>
      <c r="MHE37" s="14"/>
      <c r="MHF37" s="14"/>
      <c r="MHG37" s="14"/>
      <c r="MHH37" s="14"/>
      <c r="MHI37" s="14"/>
      <c r="MHJ37" s="14"/>
      <c r="MHK37" s="14"/>
      <c r="MHL37" s="14"/>
      <c r="MHM37" s="14"/>
      <c r="MHN37" s="14"/>
      <c r="MHO37" s="14"/>
      <c r="MHP37" s="14"/>
      <c r="MHQ37" s="14"/>
      <c r="MHR37" s="14"/>
      <c r="MHS37" s="14"/>
      <c r="MHT37" s="14"/>
      <c r="MHU37" s="14"/>
      <c r="MHV37" s="14"/>
      <c r="MHW37" s="14"/>
      <c r="MHX37" s="14"/>
      <c r="MHY37" s="14"/>
      <c r="MHZ37" s="14"/>
      <c r="MIA37" s="14"/>
      <c r="MIB37" s="14"/>
      <c r="MIC37" s="14"/>
      <c r="MID37" s="14"/>
      <c r="MIE37" s="14"/>
      <c r="MIF37" s="14"/>
      <c r="MIG37" s="14"/>
      <c r="MIH37" s="14"/>
      <c r="MII37" s="14"/>
      <c r="MIJ37" s="14"/>
      <c r="MIK37" s="14"/>
      <c r="MIL37" s="14"/>
      <c r="MIM37" s="14"/>
      <c r="MIN37" s="14"/>
      <c r="MIO37" s="14"/>
      <c r="MIP37" s="14"/>
      <c r="MIQ37" s="14"/>
      <c r="MIR37" s="14"/>
      <c r="MIS37" s="14"/>
      <c r="MIT37" s="14"/>
      <c r="MIU37" s="14"/>
      <c r="MIV37" s="14"/>
      <c r="MIW37" s="14"/>
      <c r="MIX37" s="14"/>
      <c r="MIY37" s="14"/>
      <c r="MIZ37" s="14"/>
      <c r="MJA37" s="14"/>
      <c r="MJB37" s="14"/>
      <c r="MJC37" s="14"/>
      <c r="MJD37" s="14"/>
      <c r="MJE37" s="14"/>
      <c r="MJF37" s="14"/>
      <c r="MJG37" s="14"/>
      <c r="MJH37" s="14"/>
      <c r="MJI37" s="14"/>
      <c r="MJJ37" s="14"/>
      <c r="MJK37" s="14"/>
      <c r="MJL37" s="14"/>
      <c r="MJM37" s="14"/>
      <c r="MJN37" s="14"/>
      <c r="MJO37" s="14"/>
      <c r="MJP37" s="14"/>
      <c r="MJQ37" s="14"/>
      <c r="MJR37" s="14"/>
      <c r="MJS37" s="14"/>
      <c r="MJT37" s="14"/>
      <c r="MJU37" s="14"/>
      <c r="MJV37" s="14"/>
      <c r="MJW37" s="14"/>
      <c r="MJX37" s="14"/>
      <c r="MJY37" s="14"/>
      <c r="MJZ37" s="14"/>
      <c r="MKA37" s="14"/>
      <c r="MKB37" s="14"/>
      <c r="MKC37" s="14"/>
      <c r="MKD37" s="14"/>
      <c r="MKE37" s="14"/>
      <c r="MKF37" s="14"/>
      <c r="MKG37" s="14"/>
      <c r="MKH37" s="14"/>
      <c r="MKI37" s="14"/>
      <c r="MKJ37" s="14"/>
      <c r="MKK37" s="14"/>
      <c r="MKL37" s="14"/>
      <c r="MKM37" s="14"/>
      <c r="MKN37" s="14"/>
      <c r="MKO37" s="14"/>
      <c r="MKP37" s="14"/>
      <c r="MKQ37" s="14"/>
      <c r="MKR37" s="14"/>
      <c r="MKS37" s="14"/>
      <c r="MKT37" s="14"/>
      <c r="MKU37" s="14"/>
      <c r="MKV37" s="14"/>
      <c r="MKW37" s="14"/>
      <c r="MKX37" s="14"/>
      <c r="MKY37" s="14"/>
      <c r="MKZ37" s="14"/>
      <c r="MLA37" s="14"/>
      <c r="MLB37" s="14"/>
      <c r="MLC37" s="14"/>
      <c r="MLD37" s="14"/>
      <c r="MLE37" s="14"/>
      <c r="MLF37" s="14"/>
      <c r="MLG37" s="14"/>
      <c r="MLH37" s="14"/>
      <c r="MLI37" s="14"/>
      <c r="MLJ37" s="14"/>
      <c r="MLK37" s="14"/>
      <c r="MLL37" s="14"/>
      <c r="MLM37" s="14"/>
      <c r="MLN37" s="14"/>
      <c r="MLO37" s="14"/>
      <c r="MLP37" s="14"/>
      <c r="MLQ37" s="14"/>
      <c r="MLR37" s="14"/>
      <c r="MLS37" s="14"/>
      <c r="MLT37" s="14"/>
      <c r="MLU37" s="14"/>
      <c r="MLV37" s="14"/>
      <c r="MLW37" s="14"/>
      <c r="MLX37" s="14"/>
      <c r="MLY37" s="14"/>
      <c r="MLZ37" s="14"/>
      <c r="MMA37" s="14"/>
      <c r="MMB37" s="14"/>
      <c r="MMC37" s="14"/>
      <c r="MMD37" s="14"/>
      <c r="MME37" s="14"/>
      <c r="MMF37" s="14"/>
      <c r="MMG37" s="14"/>
      <c r="MMH37" s="14"/>
      <c r="MMI37" s="14"/>
      <c r="MMJ37" s="14"/>
      <c r="MMK37" s="14"/>
      <c r="MML37" s="14"/>
      <c r="MMM37" s="14"/>
      <c r="MMN37" s="14"/>
      <c r="MMO37" s="14"/>
      <c r="MMP37" s="14"/>
      <c r="MMQ37" s="14"/>
      <c r="MMR37" s="14"/>
      <c r="MMS37" s="14"/>
      <c r="MMT37" s="14"/>
      <c r="MMU37" s="14"/>
      <c r="MMV37" s="14"/>
      <c r="MMW37" s="14"/>
      <c r="MMX37" s="14"/>
      <c r="MMY37" s="14"/>
      <c r="MMZ37" s="14"/>
      <c r="MNA37" s="14"/>
      <c r="MNB37" s="14"/>
      <c r="MNC37" s="14"/>
      <c r="MND37" s="14"/>
      <c r="MNE37" s="14"/>
      <c r="MNF37" s="14"/>
      <c r="MNG37" s="14"/>
      <c r="MNH37" s="14"/>
      <c r="MNI37" s="14"/>
      <c r="MNJ37" s="14"/>
      <c r="MNK37" s="14"/>
      <c r="MNL37" s="14"/>
      <c r="MNM37" s="14"/>
      <c r="MNN37" s="14"/>
      <c r="MNO37" s="14"/>
      <c r="MNP37" s="14"/>
      <c r="MNQ37" s="14"/>
      <c r="MNR37" s="14"/>
      <c r="MNS37" s="14"/>
      <c r="MNT37" s="14"/>
      <c r="MNU37" s="14"/>
      <c r="MNV37" s="14"/>
      <c r="MNW37" s="14"/>
      <c r="MNX37" s="14"/>
      <c r="MNY37" s="14"/>
      <c r="MNZ37" s="14"/>
      <c r="MOA37" s="14"/>
      <c r="MOB37" s="14"/>
      <c r="MOC37" s="14"/>
      <c r="MOD37" s="14"/>
      <c r="MOE37" s="14"/>
      <c r="MOF37" s="14"/>
      <c r="MOG37" s="14"/>
      <c r="MOH37" s="14"/>
      <c r="MOI37" s="14"/>
      <c r="MOJ37" s="14"/>
      <c r="MOK37" s="14"/>
      <c r="MOL37" s="14"/>
      <c r="MOM37" s="14"/>
      <c r="MON37" s="14"/>
      <c r="MOO37" s="14"/>
      <c r="MOP37" s="14"/>
      <c r="MOQ37" s="14"/>
      <c r="MOR37" s="14"/>
      <c r="MOS37" s="14"/>
      <c r="MOT37" s="14"/>
      <c r="MOU37" s="14"/>
      <c r="MOV37" s="14"/>
      <c r="MOW37" s="14"/>
      <c r="MOX37" s="14"/>
      <c r="MOY37" s="14"/>
      <c r="MOZ37" s="14"/>
      <c r="MPA37" s="14"/>
      <c r="MPB37" s="14"/>
      <c r="MPC37" s="14"/>
      <c r="MPD37" s="14"/>
      <c r="MPE37" s="14"/>
      <c r="MPF37" s="14"/>
      <c r="MPG37" s="14"/>
      <c r="MPH37" s="14"/>
      <c r="MPI37" s="14"/>
      <c r="MPJ37" s="14"/>
      <c r="MPK37" s="14"/>
      <c r="MPL37" s="14"/>
      <c r="MPM37" s="14"/>
      <c r="MPN37" s="14"/>
      <c r="MPO37" s="14"/>
      <c r="MPP37" s="14"/>
      <c r="MPQ37" s="14"/>
      <c r="MPR37" s="14"/>
      <c r="MPS37" s="14"/>
      <c r="MPT37" s="14"/>
      <c r="MPU37" s="14"/>
      <c r="MPV37" s="14"/>
      <c r="MPW37" s="14"/>
      <c r="MPX37" s="14"/>
      <c r="MPY37" s="14"/>
      <c r="MPZ37" s="14"/>
      <c r="MQA37" s="14"/>
      <c r="MQB37" s="14"/>
      <c r="MQC37" s="14"/>
      <c r="MQD37" s="14"/>
      <c r="MQE37" s="14"/>
      <c r="MQF37" s="14"/>
      <c r="MQG37" s="14"/>
      <c r="MQH37" s="14"/>
      <c r="MQI37" s="14"/>
      <c r="MQJ37" s="14"/>
      <c r="MQK37" s="14"/>
      <c r="MQL37" s="14"/>
      <c r="MQM37" s="14"/>
      <c r="MQN37" s="14"/>
      <c r="MQO37" s="14"/>
      <c r="MQP37" s="14"/>
      <c r="MQQ37" s="14"/>
      <c r="MQR37" s="14"/>
      <c r="MQS37" s="14"/>
      <c r="MQT37" s="14"/>
      <c r="MQU37" s="14"/>
      <c r="MQV37" s="14"/>
      <c r="MQW37" s="14"/>
      <c r="MQX37" s="14"/>
      <c r="MQY37" s="14"/>
      <c r="MQZ37" s="14"/>
      <c r="MRA37" s="14"/>
      <c r="MRB37" s="14"/>
      <c r="MRC37" s="14"/>
      <c r="MRD37" s="14"/>
      <c r="MRE37" s="14"/>
      <c r="MRF37" s="14"/>
      <c r="MRG37" s="14"/>
      <c r="MRH37" s="14"/>
      <c r="MRI37" s="14"/>
      <c r="MRJ37" s="14"/>
      <c r="MRK37" s="14"/>
      <c r="MRL37" s="14"/>
      <c r="MRM37" s="14"/>
      <c r="MRN37" s="14"/>
      <c r="MRO37" s="14"/>
      <c r="MRP37" s="14"/>
      <c r="MRQ37" s="14"/>
      <c r="MRR37" s="14"/>
      <c r="MRS37" s="14"/>
      <c r="MRT37" s="14"/>
      <c r="MRU37" s="14"/>
      <c r="MRV37" s="14"/>
      <c r="MRW37" s="14"/>
      <c r="MRX37" s="14"/>
      <c r="MRY37" s="14"/>
      <c r="MRZ37" s="14"/>
      <c r="MSA37" s="14"/>
      <c r="MSB37" s="14"/>
      <c r="MSC37" s="14"/>
      <c r="MSD37" s="14"/>
      <c r="MSE37" s="14"/>
      <c r="MSF37" s="14"/>
      <c r="MSG37" s="14"/>
      <c r="MSH37" s="14"/>
      <c r="MSI37" s="14"/>
      <c r="MSJ37" s="14"/>
      <c r="MSK37" s="14"/>
      <c r="MSL37" s="14"/>
      <c r="MSM37" s="14"/>
      <c r="MSN37" s="14"/>
      <c r="MSO37" s="14"/>
      <c r="MSP37" s="14"/>
      <c r="MSQ37" s="14"/>
      <c r="MSR37" s="14"/>
      <c r="MSS37" s="14"/>
      <c r="MST37" s="14"/>
      <c r="MSU37" s="14"/>
      <c r="MSV37" s="14"/>
      <c r="MSW37" s="14"/>
      <c r="MSX37" s="14"/>
      <c r="MSY37" s="14"/>
      <c r="MSZ37" s="14"/>
      <c r="MTA37" s="14"/>
      <c r="MTB37" s="14"/>
      <c r="MTC37" s="14"/>
      <c r="MTD37" s="14"/>
      <c r="MTE37" s="14"/>
      <c r="MTF37" s="14"/>
      <c r="MTG37" s="14"/>
      <c r="MTH37" s="14"/>
      <c r="MTI37" s="14"/>
      <c r="MTJ37" s="14"/>
      <c r="MTK37" s="14"/>
      <c r="MTL37" s="14"/>
      <c r="MTM37" s="14"/>
      <c r="MTN37" s="14"/>
      <c r="MTO37" s="14"/>
      <c r="MTP37" s="14"/>
      <c r="MTQ37" s="14"/>
      <c r="MTR37" s="14"/>
      <c r="MTS37" s="14"/>
      <c r="MTT37" s="14"/>
      <c r="MTU37" s="14"/>
      <c r="MTV37" s="14"/>
      <c r="MTW37" s="14"/>
      <c r="MTX37" s="14"/>
      <c r="MTY37" s="14"/>
      <c r="MTZ37" s="14"/>
      <c r="MUA37" s="14"/>
      <c r="MUB37" s="14"/>
      <c r="MUC37" s="14"/>
      <c r="MUD37" s="14"/>
      <c r="MUE37" s="14"/>
      <c r="MUF37" s="14"/>
      <c r="MUG37" s="14"/>
      <c r="MUH37" s="14"/>
      <c r="MUI37" s="14"/>
      <c r="MUJ37" s="14"/>
      <c r="MUK37" s="14"/>
      <c r="MUL37" s="14"/>
      <c r="MUM37" s="14"/>
      <c r="MUN37" s="14"/>
      <c r="MUO37" s="14"/>
      <c r="MUP37" s="14"/>
      <c r="MUQ37" s="14"/>
      <c r="MUR37" s="14"/>
      <c r="MUS37" s="14"/>
      <c r="MUT37" s="14"/>
      <c r="MUU37" s="14"/>
      <c r="MUV37" s="14"/>
      <c r="MUW37" s="14"/>
      <c r="MUX37" s="14"/>
      <c r="MUY37" s="14"/>
      <c r="MUZ37" s="14"/>
      <c r="MVA37" s="14"/>
      <c r="MVB37" s="14"/>
      <c r="MVC37" s="14"/>
      <c r="MVD37" s="14"/>
      <c r="MVE37" s="14"/>
      <c r="MVF37" s="14"/>
      <c r="MVG37" s="14"/>
      <c r="MVH37" s="14"/>
      <c r="MVI37" s="14"/>
      <c r="MVJ37" s="14"/>
      <c r="MVK37" s="14"/>
      <c r="MVL37" s="14"/>
      <c r="MVM37" s="14"/>
      <c r="MVN37" s="14"/>
      <c r="MVO37" s="14"/>
      <c r="MVP37" s="14"/>
      <c r="MVQ37" s="14"/>
      <c r="MVR37" s="14"/>
      <c r="MVS37" s="14"/>
      <c r="MVT37" s="14"/>
      <c r="MVU37" s="14"/>
      <c r="MVV37" s="14"/>
      <c r="MVW37" s="14"/>
      <c r="MVX37" s="14"/>
      <c r="MVY37" s="14"/>
      <c r="MVZ37" s="14"/>
      <c r="MWA37" s="14"/>
      <c r="MWB37" s="14"/>
      <c r="MWC37" s="14"/>
      <c r="MWD37" s="14"/>
      <c r="MWE37" s="14"/>
      <c r="MWF37" s="14"/>
      <c r="MWG37" s="14"/>
      <c r="MWH37" s="14"/>
      <c r="MWI37" s="14"/>
      <c r="MWJ37" s="14"/>
      <c r="MWK37" s="14"/>
      <c r="MWL37" s="14"/>
      <c r="MWM37" s="14"/>
      <c r="MWN37" s="14"/>
      <c r="MWO37" s="14"/>
      <c r="MWP37" s="14"/>
      <c r="MWQ37" s="14"/>
      <c r="MWR37" s="14"/>
      <c r="MWS37" s="14"/>
      <c r="MWT37" s="14"/>
      <c r="MWU37" s="14"/>
      <c r="MWV37" s="14"/>
      <c r="MWW37" s="14"/>
      <c r="MWX37" s="14"/>
      <c r="MWY37" s="14"/>
      <c r="MWZ37" s="14"/>
      <c r="MXA37" s="14"/>
      <c r="MXB37" s="14"/>
      <c r="MXC37" s="14"/>
      <c r="MXD37" s="14"/>
      <c r="MXE37" s="14"/>
      <c r="MXF37" s="14"/>
      <c r="MXG37" s="14"/>
      <c r="MXH37" s="14"/>
      <c r="MXI37" s="14"/>
      <c r="MXJ37" s="14"/>
      <c r="MXK37" s="14"/>
      <c r="MXL37" s="14"/>
      <c r="MXM37" s="14"/>
      <c r="MXN37" s="14"/>
      <c r="MXO37" s="14"/>
      <c r="MXP37" s="14"/>
      <c r="MXQ37" s="14"/>
      <c r="MXR37" s="14"/>
      <c r="MXS37" s="14"/>
      <c r="MXT37" s="14"/>
      <c r="MXU37" s="14"/>
      <c r="MXV37" s="14"/>
      <c r="MXW37" s="14"/>
      <c r="MXX37" s="14"/>
      <c r="MXY37" s="14"/>
      <c r="MXZ37" s="14"/>
      <c r="MYA37" s="14"/>
      <c r="MYB37" s="14"/>
      <c r="MYC37" s="14"/>
      <c r="MYD37" s="14"/>
      <c r="MYE37" s="14"/>
      <c r="MYF37" s="14"/>
      <c r="MYG37" s="14"/>
      <c r="MYH37" s="14"/>
      <c r="MYI37" s="14"/>
      <c r="MYJ37" s="14"/>
      <c r="MYK37" s="14"/>
      <c r="MYL37" s="14"/>
      <c r="MYM37" s="14"/>
      <c r="MYN37" s="14"/>
      <c r="MYO37" s="14"/>
      <c r="MYP37" s="14"/>
      <c r="MYQ37" s="14"/>
      <c r="MYR37" s="14"/>
      <c r="MYS37" s="14"/>
      <c r="MYT37" s="14"/>
      <c r="MYU37" s="14"/>
      <c r="MYV37" s="14"/>
      <c r="MYW37" s="14"/>
      <c r="MYX37" s="14"/>
      <c r="MYY37" s="14"/>
      <c r="MYZ37" s="14"/>
      <c r="MZA37" s="14"/>
      <c r="MZB37" s="14"/>
      <c r="MZC37" s="14"/>
      <c r="MZD37" s="14"/>
      <c r="MZE37" s="14"/>
      <c r="MZF37" s="14"/>
      <c r="MZG37" s="14"/>
      <c r="MZH37" s="14"/>
      <c r="MZI37" s="14"/>
      <c r="MZJ37" s="14"/>
      <c r="MZK37" s="14"/>
      <c r="MZL37" s="14"/>
      <c r="MZM37" s="14"/>
      <c r="MZN37" s="14"/>
      <c r="MZO37" s="14"/>
      <c r="MZP37" s="14"/>
      <c r="MZQ37" s="14"/>
      <c r="MZR37" s="14"/>
      <c r="MZS37" s="14"/>
      <c r="MZT37" s="14"/>
      <c r="MZU37" s="14"/>
      <c r="MZV37" s="14"/>
      <c r="MZW37" s="14"/>
      <c r="MZX37" s="14"/>
      <c r="MZY37" s="14"/>
      <c r="MZZ37" s="14"/>
      <c r="NAA37" s="14"/>
      <c r="NAB37" s="14"/>
      <c r="NAC37" s="14"/>
      <c r="NAD37" s="14"/>
      <c r="NAE37" s="14"/>
      <c r="NAF37" s="14"/>
      <c r="NAG37" s="14"/>
      <c r="NAH37" s="14"/>
      <c r="NAI37" s="14"/>
      <c r="NAJ37" s="14"/>
      <c r="NAK37" s="14"/>
      <c r="NAL37" s="14"/>
      <c r="NAM37" s="14"/>
      <c r="NAN37" s="14"/>
      <c r="NAO37" s="14"/>
      <c r="NAP37" s="14"/>
      <c r="NAQ37" s="14"/>
      <c r="NAR37" s="14"/>
      <c r="NAS37" s="14"/>
      <c r="NAT37" s="14"/>
      <c r="NAU37" s="14"/>
      <c r="NAV37" s="14"/>
      <c r="NAW37" s="14"/>
      <c r="NAX37" s="14"/>
      <c r="NAY37" s="14"/>
      <c r="NAZ37" s="14"/>
      <c r="NBA37" s="14"/>
      <c r="NBB37" s="14"/>
      <c r="NBC37" s="14"/>
      <c r="NBD37" s="14"/>
      <c r="NBE37" s="14"/>
      <c r="NBF37" s="14"/>
      <c r="NBG37" s="14"/>
      <c r="NBH37" s="14"/>
      <c r="NBI37" s="14"/>
      <c r="NBJ37" s="14"/>
      <c r="NBK37" s="14"/>
      <c r="NBL37" s="14"/>
      <c r="NBM37" s="14"/>
      <c r="NBN37" s="14"/>
      <c r="NBO37" s="14"/>
      <c r="NBP37" s="14"/>
      <c r="NBQ37" s="14"/>
      <c r="NBR37" s="14"/>
      <c r="NBS37" s="14"/>
      <c r="NBT37" s="14"/>
      <c r="NBU37" s="14"/>
      <c r="NBV37" s="14"/>
      <c r="NBW37" s="14"/>
      <c r="NBX37" s="14"/>
      <c r="NBY37" s="14"/>
      <c r="NBZ37" s="14"/>
      <c r="NCA37" s="14"/>
      <c r="NCB37" s="14"/>
      <c r="NCC37" s="14"/>
      <c r="NCD37" s="14"/>
      <c r="NCE37" s="14"/>
      <c r="NCF37" s="14"/>
      <c r="NCG37" s="14"/>
      <c r="NCH37" s="14"/>
      <c r="NCI37" s="14"/>
      <c r="NCJ37" s="14"/>
      <c r="NCK37" s="14"/>
      <c r="NCL37" s="14"/>
      <c r="NCM37" s="14"/>
      <c r="NCN37" s="14"/>
      <c r="NCO37" s="14"/>
      <c r="NCP37" s="14"/>
      <c r="NCQ37" s="14"/>
      <c r="NCR37" s="14"/>
      <c r="NCS37" s="14"/>
      <c r="NCT37" s="14"/>
      <c r="NCU37" s="14"/>
      <c r="NCV37" s="14"/>
      <c r="NCW37" s="14"/>
      <c r="NCX37" s="14"/>
      <c r="NCY37" s="14"/>
      <c r="NCZ37" s="14"/>
      <c r="NDA37" s="14"/>
      <c r="NDB37" s="14"/>
      <c r="NDC37" s="14"/>
      <c r="NDD37" s="14"/>
      <c r="NDE37" s="14"/>
      <c r="NDF37" s="14"/>
      <c r="NDG37" s="14"/>
      <c r="NDH37" s="14"/>
      <c r="NDI37" s="14"/>
      <c r="NDJ37" s="14"/>
      <c r="NDK37" s="14"/>
      <c r="NDL37" s="14"/>
      <c r="NDM37" s="14"/>
      <c r="NDN37" s="14"/>
      <c r="NDO37" s="14"/>
      <c r="NDP37" s="14"/>
      <c r="NDQ37" s="14"/>
      <c r="NDR37" s="14"/>
      <c r="NDS37" s="14"/>
      <c r="NDT37" s="14"/>
      <c r="NDU37" s="14"/>
      <c r="NDV37" s="14"/>
      <c r="NDW37" s="14"/>
      <c r="NDX37" s="14"/>
      <c r="NDY37" s="14"/>
      <c r="NDZ37" s="14"/>
      <c r="NEA37" s="14"/>
      <c r="NEB37" s="14"/>
      <c r="NEC37" s="14"/>
      <c r="NED37" s="14"/>
      <c r="NEE37" s="14"/>
      <c r="NEF37" s="14"/>
      <c r="NEG37" s="14"/>
      <c r="NEH37" s="14"/>
      <c r="NEI37" s="14"/>
      <c r="NEJ37" s="14"/>
      <c r="NEK37" s="14"/>
      <c r="NEL37" s="14"/>
      <c r="NEM37" s="14"/>
      <c r="NEN37" s="14"/>
      <c r="NEO37" s="14"/>
      <c r="NEP37" s="14"/>
      <c r="NEQ37" s="14"/>
      <c r="NER37" s="14"/>
      <c r="NES37" s="14"/>
      <c r="NET37" s="14"/>
      <c r="NEU37" s="14"/>
      <c r="NEV37" s="14"/>
      <c r="NEW37" s="14"/>
      <c r="NEX37" s="14"/>
      <c r="NEY37" s="14"/>
      <c r="NEZ37" s="14"/>
      <c r="NFA37" s="14"/>
      <c r="NFB37" s="14"/>
      <c r="NFC37" s="14"/>
      <c r="NFD37" s="14"/>
      <c r="NFE37" s="14"/>
      <c r="NFF37" s="14"/>
      <c r="NFG37" s="14"/>
      <c r="NFH37" s="14"/>
      <c r="NFI37" s="14"/>
      <c r="NFJ37" s="14"/>
      <c r="NFK37" s="14"/>
      <c r="NFL37" s="14"/>
      <c r="NFM37" s="14"/>
      <c r="NFN37" s="14"/>
      <c r="NFO37" s="14"/>
      <c r="NFP37" s="14"/>
      <c r="NFQ37" s="14"/>
      <c r="NFR37" s="14"/>
      <c r="NFS37" s="14"/>
      <c r="NFT37" s="14"/>
      <c r="NFU37" s="14"/>
      <c r="NFV37" s="14"/>
      <c r="NFW37" s="14"/>
      <c r="NFX37" s="14"/>
      <c r="NFY37" s="14"/>
      <c r="NFZ37" s="14"/>
      <c r="NGA37" s="14"/>
      <c r="NGB37" s="14"/>
      <c r="NGC37" s="14"/>
      <c r="NGD37" s="14"/>
      <c r="NGE37" s="14"/>
      <c r="NGF37" s="14"/>
      <c r="NGG37" s="14"/>
      <c r="NGH37" s="14"/>
      <c r="NGI37" s="14"/>
      <c r="NGJ37" s="14"/>
      <c r="NGK37" s="14"/>
      <c r="NGL37" s="14"/>
      <c r="NGM37" s="14"/>
      <c r="NGN37" s="14"/>
      <c r="NGO37" s="14"/>
      <c r="NGP37" s="14"/>
      <c r="NGQ37" s="14"/>
      <c r="NGR37" s="14"/>
      <c r="NGS37" s="14"/>
      <c r="NGT37" s="14"/>
      <c r="NGU37" s="14"/>
      <c r="NGV37" s="14"/>
      <c r="NGW37" s="14"/>
      <c r="NGX37" s="14"/>
      <c r="NGY37" s="14"/>
      <c r="NGZ37" s="14"/>
      <c r="NHA37" s="14"/>
      <c r="NHB37" s="14"/>
      <c r="NHC37" s="14"/>
      <c r="NHD37" s="14"/>
      <c r="NHE37" s="14"/>
      <c r="NHF37" s="14"/>
      <c r="NHG37" s="14"/>
      <c r="NHH37" s="14"/>
      <c r="NHI37" s="14"/>
      <c r="NHJ37" s="14"/>
      <c r="NHK37" s="14"/>
      <c r="NHL37" s="14"/>
      <c r="NHM37" s="14"/>
      <c r="NHN37" s="14"/>
      <c r="NHO37" s="14"/>
      <c r="NHP37" s="14"/>
      <c r="NHQ37" s="14"/>
      <c r="NHR37" s="14"/>
      <c r="NHS37" s="14"/>
      <c r="NHT37" s="14"/>
      <c r="NHU37" s="14"/>
      <c r="NHV37" s="14"/>
      <c r="NHW37" s="14"/>
      <c r="NHX37" s="14"/>
      <c r="NHY37" s="14"/>
      <c r="NHZ37" s="14"/>
      <c r="NIA37" s="14"/>
      <c r="NIB37" s="14"/>
      <c r="NIC37" s="14"/>
      <c r="NID37" s="14"/>
      <c r="NIE37" s="14"/>
      <c r="NIF37" s="14"/>
      <c r="NIG37" s="14"/>
      <c r="NIH37" s="14"/>
      <c r="NII37" s="14"/>
      <c r="NIJ37" s="14"/>
      <c r="NIK37" s="14"/>
      <c r="NIL37" s="14"/>
      <c r="NIM37" s="14"/>
      <c r="NIN37" s="14"/>
      <c r="NIO37" s="14"/>
      <c r="NIP37" s="14"/>
      <c r="NIQ37" s="14"/>
      <c r="NIR37" s="14"/>
      <c r="NIS37" s="14"/>
      <c r="NIT37" s="14"/>
      <c r="NIU37" s="14"/>
      <c r="NIV37" s="14"/>
      <c r="NIW37" s="14"/>
      <c r="NIX37" s="14"/>
      <c r="NIY37" s="14"/>
      <c r="NIZ37" s="14"/>
      <c r="NJA37" s="14"/>
      <c r="NJB37" s="14"/>
      <c r="NJC37" s="14"/>
      <c r="NJD37" s="14"/>
      <c r="NJE37" s="14"/>
      <c r="NJF37" s="14"/>
      <c r="NJG37" s="14"/>
      <c r="NJH37" s="14"/>
      <c r="NJI37" s="14"/>
      <c r="NJJ37" s="14"/>
      <c r="NJK37" s="14"/>
      <c r="NJL37" s="14"/>
      <c r="NJM37" s="14"/>
      <c r="NJN37" s="14"/>
      <c r="NJO37" s="14"/>
      <c r="NJP37" s="14"/>
      <c r="NJQ37" s="14"/>
      <c r="NJR37" s="14"/>
      <c r="NJS37" s="14"/>
      <c r="NJT37" s="14"/>
      <c r="NJU37" s="14"/>
      <c r="NJV37" s="14"/>
      <c r="NJW37" s="14"/>
      <c r="NJX37" s="14"/>
      <c r="NJY37" s="14"/>
      <c r="NJZ37" s="14"/>
      <c r="NKA37" s="14"/>
      <c r="NKB37" s="14"/>
      <c r="NKC37" s="14"/>
      <c r="NKD37" s="14"/>
      <c r="NKE37" s="14"/>
      <c r="NKF37" s="14"/>
      <c r="NKG37" s="14"/>
      <c r="NKH37" s="14"/>
      <c r="NKI37" s="14"/>
      <c r="NKJ37" s="14"/>
      <c r="NKK37" s="14"/>
      <c r="NKL37" s="14"/>
      <c r="NKM37" s="14"/>
      <c r="NKN37" s="14"/>
      <c r="NKO37" s="14"/>
      <c r="NKP37" s="14"/>
      <c r="NKQ37" s="14"/>
      <c r="NKR37" s="14"/>
      <c r="NKS37" s="14"/>
      <c r="NKT37" s="14"/>
      <c r="NKU37" s="14"/>
      <c r="NKV37" s="14"/>
      <c r="NKW37" s="14"/>
      <c r="NKX37" s="14"/>
      <c r="NKY37" s="14"/>
      <c r="NKZ37" s="14"/>
      <c r="NLA37" s="14"/>
      <c r="NLB37" s="14"/>
      <c r="NLC37" s="14"/>
      <c r="NLD37" s="14"/>
      <c r="NLE37" s="14"/>
      <c r="NLF37" s="14"/>
      <c r="NLG37" s="14"/>
      <c r="NLH37" s="14"/>
      <c r="NLI37" s="14"/>
      <c r="NLJ37" s="14"/>
      <c r="NLK37" s="14"/>
      <c r="NLL37" s="14"/>
      <c r="NLM37" s="14"/>
      <c r="NLN37" s="14"/>
      <c r="NLO37" s="14"/>
      <c r="NLP37" s="14"/>
      <c r="NLQ37" s="14"/>
      <c r="NLR37" s="14"/>
      <c r="NLS37" s="14"/>
      <c r="NLT37" s="14"/>
      <c r="NLU37" s="14"/>
      <c r="NLV37" s="14"/>
      <c r="NLW37" s="14"/>
      <c r="NLX37" s="14"/>
      <c r="NLY37" s="14"/>
      <c r="NLZ37" s="14"/>
      <c r="NMA37" s="14"/>
      <c r="NMB37" s="14"/>
      <c r="NMC37" s="14"/>
      <c r="NMD37" s="14"/>
      <c r="NME37" s="14"/>
      <c r="NMF37" s="14"/>
      <c r="NMG37" s="14"/>
      <c r="NMH37" s="14"/>
      <c r="NMI37" s="14"/>
      <c r="NMJ37" s="14"/>
      <c r="NMK37" s="14"/>
      <c r="NML37" s="14"/>
      <c r="NMM37" s="14"/>
      <c r="NMN37" s="14"/>
      <c r="NMO37" s="14"/>
      <c r="NMP37" s="14"/>
      <c r="NMQ37" s="14"/>
      <c r="NMR37" s="14"/>
      <c r="NMS37" s="14"/>
      <c r="NMT37" s="14"/>
      <c r="NMU37" s="14"/>
      <c r="NMV37" s="14"/>
      <c r="NMW37" s="14"/>
      <c r="NMX37" s="14"/>
      <c r="NMY37" s="14"/>
      <c r="NMZ37" s="14"/>
      <c r="NNA37" s="14"/>
      <c r="NNB37" s="14"/>
      <c r="NNC37" s="14"/>
      <c r="NND37" s="14"/>
      <c r="NNE37" s="14"/>
      <c r="NNF37" s="14"/>
      <c r="NNG37" s="14"/>
      <c r="NNH37" s="14"/>
      <c r="NNI37" s="14"/>
      <c r="NNJ37" s="14"/>
      <c r="NNK37" s="14"/>
      <c r="NNL37" s="14"/>
      <c r="NNM37" s="14"/>
      <c r="NNN37" s="14"/>
      <c r="NNO37" s="14"/>
      <c r="NNP37" s="14"/>
      <c r="NNQ37" s="14"/>
      <c r="NNR37" s="14"/>
      <c r="NNS37" s="14"/>
      <c r="NNT37" s="14"/>
      <c r="NNU37" s="14"/>
      <c r="NNV37" s="14"/>
      <c r="NNW37" s="14"/>
      <c r="NNX37" s="14"/>
      <c r="NNY37" s="14"/>
      <c r="NNZ37" s="14"/>
      <c r="NOA37" s="14"/>
      <c r="NOB37" s="14"/>
      <c r="NOC37" s="14"/>
      <c r="NOD37" s="14"/>
      <c r="NOE37" s="14"/>
      <c r="NOF37" s="14"/>
      <c r="NOG37" s="14"/>
      <c r="NOH37" s="14"/>
      <c r="NOI37" s="14"/>
      <c r="NOJ37" s="14"/>
      <c r="NOK37" s="14"/>
      <c r="NOL37" s="14"/>
      <c r="NOM37" s="14"/>
      <c r="NON37" s="14"/>
      <c r="NOO37" s="14"/>
      <c r="NOP37" s="14"/>
      <c r="NOQ37" s="14"/>
      <c r="NOR37" s="14"/>
      <c r="NOS37" s="14"/>
      <c r="NOT37" s="14"/>
      <c r="NOU37" s="14"/>
      <c r="NOV37" s="14"/>
      <c r="NOW37" s="14"/>
      <c r="NOX37" s="14"/>
      <c r="NOY37" s="14"/>
      <c r="NOZ37" s="14"/>
      <c r="NPA37" s="14"/>
      <c r="NPB37" s="14"/>
      <c r="NPC37" s="14"/>
      <c r="NPD37" s="14"/>
      <c r="NPE37" s="14"/>
      <c r="NPF37" s="14"/>
      <c r="NPG37" s="14"/>
      <c r="NPH37" s="14"/>
      <c r="NPI37" s="14"/>
      <c r="NPJ37" s="14"/>
      <c r="NPK37" s="14"/>
      <c r="NPL37" s="14"/>
      <c r="NPM37" s="14"/>
      <c r="NPN37" s="14"/>
      <c r="NPO37" s="14"/>
      <c r="NPP37" s="14"/>
      <c r="NPQ37" s="14"/>
      <c r="NPR37" s="14"/>
      <c r="NPS37" s="14"/>
      <c r="NPT37" s="14"/>
      <c r="NPU37" s="14"/>
      <c r="NPV37" s="14"/>
      <c r="NPW37" s="14"/>
      <c r="NPX37" s="14"/>
      <c r="NPY37" s="14"/>
      <c r="NPZ37" s="14"/>
      <c r="NQA37" s="14"/>
      <c r="NQB37" s="14"/>
      <c r="NQC37" s="14"/>
      <c r="NQD37" s="14"/>
      <c r="NQE37" s="14"/>
      <c r="NQF37" s="14"/>
      <c r="NQG37" s="14"/>
      <c r="NQH37" s="14"/>
      <c r="NQI37" s="14"/>
      <c r="NQJ37" s="14"/>
      <c r="NQK37" s="14"/>
      <c r="NQL37" s="14"/>
      <c r="NQM37" s="14"/>
      <c r="NQN37" s="14"/>
      <c r="NQO37" s="14"/>
      <c r="NQP37" s="14"/>
      <c r="NQQ37" s="14"/>
      <c r="NQR37" s="14"/>
      <c r="NQS37" s="14"/>
      <c r="NQT37" s="14"/>
      <c r="NQU37" s="14"/>
      <c r="NQV37" s="14"/>
      <c r="NQW37" s="14"/>
      <c r="NQX37" s="14"/>
      <c r="NQY37" s="14"/>
      <c r="NQZ37" s="14"/>
      <c r="NRA37" s="14"/>
      <c r="NRB37" s="14"/>
      <c r="NRC37" s="14"/>
      <c r="NRD37" s="14"/>
      <c r="NRE37" s="14"/>
      <c r="NRF37" s="14"/>
      <c r="NRG37" s="14"/>
      <c r="NRH37" s="14"/>
      <c r="NRI37" s="14"/>
      <c r="NRJ37" s="14"/>
      <c r="NRK37" s="14"/>
      <c r="NRL37" s="14"/>
      <c r="NRM37" s="14"/>
      <c r="NRN37" s="14"/>
      <c r="NRO37" s="14"/>
      <c r="NRP37" s="14"/>
      <c r="NRQ37" s="14"/>
      <c r="NRR37" s="14"/>
      <c r="NRS37" s="14"/>
      <c r="NRT37" s="14"/>
      <c r="NRU37" s="14"/>
      <c r="NRV37" s="14"/>
      <c r="NRW37" s="14"/>
      <c r="NRX37" s="14"/>
      <c r="NRY37" s="14"/>
      <c r="NRZ37" s="14"/>
      <c r="NSA37" s="14"/>
      <c r="NSB37" s="14"/>
      <c r="NSC37" s="14"/>
      <c r="NSD37" s="14"/>
      <c r="NSE37" s="14"/>
      <c r="NSF37" s="14"/>
      <c r="NSG37" s="14"/>
      <c r="NSH37" s="14"/>
      <c r="NSI37" s="14"/>
      <c r="NSJ37" s="14"/>
      <c r="NSK37" s="14"/>
      <c r="NSL37" s="14"/>
      <c r="NSM37" s="14"/>
      <c r="NSN37" s="14"/>
      <c r="NSO37" s="14"/>
      <c r="NSP37" s="14"/>
      <c r="NSQ37" s="14"/>
      <c r="NSR37" s="14"/>
      <c r="NSS37" s="14"/>
      <c r="NST37" s="14"/>
      <c r="NSU37" s="14"/>
      <c r="NSV37" s="14"/>
      <c r="NSW37" s="14"/>
      <c r="NSX37" s="14"/>
      <c r="NSY37" s="14"/>
      <c r="NSZ37" s="14"/>
      <c r="NTA37" s="14"/>
      <c r="NTB37" s="14"/>
      <c r="NTC37" s="14"/>
      <c r="NTD37" s="14"/>
      <c r="NTE37" s="14"/>
      <c r="NTF37" s="14"/>
      <c r="NTG37" s="14"/>
      <c r="NTH37" s="14"/>
      <c r="NTI37" s="14"/>
      <c r="NTJ37" s="14"/>
      <c r="NTK37" s="14"/>
      <c r="NTL37" s="14"/>
      <c r="NTM37" s="14"/>
      <c r="NTN37" s="14"/>
      <c r="NTO37" s="14"/>
      <c r="NTP37" s="14"/>
      <c r="NTQ37" s="14"/>
      <c r="NTR37" s="14"/>
      <c r="NTS37" s="14"/>
      <c r="NTT37" s="14"/>
      <c r="NTU37" s="14"/>
      <c r="NTV37" s="14"/>
      <c r="NTW37" s="14"/>
      <c r="NTX37" s="14"/>
      <c r="NTY37" s="14"/>
      <c r="NTZ37" s="14"/>
      <c r="NUA37" s="14"/>
      <c r="NUB37" s="14"/>
      <c r="NUC37" s="14"/>
      <c r="NUD37" s="14"/>
      <c r="NUE37" s="14"/>
      <c r="NUF37" s="14"/>
      <c r="NUG37" s="14"/>
      <c r="NUH37" s="14"/>
      <c r="NUI37" s="14"/>
      <c r="NUJ37" s="14"/>
      <c r="NUK37" s="14"/>
      <c r="NUL37" s="14"/>
      <c r="NUM37" s="14"/>
      <c r="NUN37" s="14"/>
      <c r="NUO37" s="14"/>
      <c r="NUP37" s="14"/>
      <c r="NUQ37" s="14"/>
      <c r="NUR37" s="14"/>
      <c r="NUS37" s="14"/>
      <c r="NUT37" s="14"/>
      <c r="NUU37" s="14"/>
      <c r="NUV37" s="14"/>
      <c r="NUW37" s="14"/>
      <c r="NUX37" s="14"/>
      <c r="NUY37" s="14"/>
      <c r="NUZ37" s="14"/>
      <c r="NVA37" s="14"/>
      <c r="NVB37" s="14"/>
      <c r="NVC37" s="14"/>
      <c r="NVD37" s="14"/>
      <c r="NVE37" s="14"/>
      <c r="NVF37" s="14"/>
      <c r="NVG37" s="14"/>
      <c r="NVH37" s="14"/>
      <c r="NVI37" s="14"/>
      <c r="NVJ37" s="14"/>
      <c r="NVK37" s="14"/>
      <c r="NVL37" s="14"/>
      <c r="NVM37" s="14"/>
      <c r="NVN37" s="14"/>
      <c r="NVO37" s="14"/>
      <c r="NVP37" s="14"/>
      <c r="NVQ37" s="14"/>
      <c r="NVR37" s="14"/>
      <c r="NVS37" s="14"/>
      <c r="NVT37" s="14"/>
      <c r="NVU37" s="14"/>
      <c r="NVV37" s="14"/>
      <c r="NVW37" s="14"/>
      <c r="NVX37" s="14"/>
      <c r="NVY37" s="14"/>
      <c r="NVZ37" s="14"/>
      <c r="NWA37" s="14"/>
      <c r="NWB37" s="14"/>
      <c r="NWC37" s="14"/>
      <c r="NWD37" s="14"/>
      <c r="NWE37" s="14"/>
      <c r="NWF37" s="14"/>
      <c r="NWG37" s="14"/>
      <c r="NWH37" s="14"/>
      <c r="NWI37" s="14"/>
      <c r="NWJ37" s="14"/>
      <c r="NWK37" s="14"/>
      <c r="NWL37" s="14"/>
      <c r="NWM37" s="14"/>
      <c r="NWN37" s="14"/>
      <c r="NWO37" s="14"/>
      <c r="NWP37" s="14"/>
      <c r="NWQ37" s="14"/>
      <c r="NWR37" s="14"/>
      <c r="NWS37" s="14"/>
      <c r="NWT37" s="14"/>
      <c r="NWU37" s="14"/>
      <c r="NWV37" s="14"/>
      <c r="NWW37" s="14"/>
      <c r="NWX37" s="14"/>
      <c r="NWY37" s="14"/>
      <c r="NWZ37" s="14"/>
      <c r="NXA37" s="14"/>
      <c r="NXB37" s="14"/>
      <c r="NXC37" s="14"/>
      <c r="NXD37" s="14"/>
      <c r="NXE37" s="14"/>
      <c r="NXF37" s="14"/>
      <c r="NXG37" s="14"/>
      <c r="NXH37" s="14"/>
      <c r="NXI37" s="14"/>
      <c r="NXJ37" s="14"/>
      <c r="NXK37" s="14"/>
      <c r="NXL37" s="14"/>
      <c r="NXM37" s="14"/>
      <c r="NXN37" s="14"/>
      <c r="NXO37" s="14"/>
      <c r="NXP37" s="14"/>
      <c r="NXQ37" s="14"/>
      <c r="NXR37" s="14"/>
      <c r="NXS37" s="14"/>
      <c r="NXT37" s="14"/>
      <c r="NXU37" s="14"/>
      <c r="NXV37" s="14"/>
      <c r="NXW37" s="14"/>
      <c r="NXX37" s="14"/>
      <c r="NXY37" s="14"/>
      <c r="NXZ37" s="14"/>
      <c r="NYA37" s="14"/>
      <c r="NYB37" s="14"/>
      <c r="NYC37" s="14"/>
      <c r="NYD37" s="14"/>
      <c r="NYE37" s="14"/>
      <c r="NYF37" s="14"/>
      <c r="NYG37" s="14"/>
      <c r="NYH37" s="14"/>
      <c r="NYI37" s="14"/>
      <c r="NYJ37" s="14"/>
      <c r="NYK37" s="14"/>
      <c r="NYL37" s="14"/>
      <c r="NYM37" s="14"/>
      <c r="NYN37" s="14"/>
      <c r="NYO37" s="14"/>
      <c r="NYP37" s="14"/>
      <c r="NYQ37" s="14"/>
      <c r="NYR37" s="14"/>
      <c r="NYS37" s="14"/>
      <c r="NYT37" s="14"/>
      <c r="NYU37" s="14"/>
      <c r="NYV37" s="14"/>
      <c r="NYW37" s="14"/>
      <c r="NYX37" s="14"/>
      <c r="NYY37" s="14"/>
      <c r="NYZ37" s="14"/>
      <c r="NZA37" s="14"/>
      <c r="NZB37" s="14"/>
      <c r="NZC37" s="14"/>
      <c r="NZD37" s="14"/>
      <c r="NZE37" s="14"/>
      <c r="NZF37" s="14"/>
      <c r="NZG37" s="14"/>
      <c r="NZH37" s="14"/>
      <c r="NZI37" s="14"/>
      <c r="NZJ37" s="14"/>
      <c r="NZK37" s="14"/>
      <c r="NZL37" s="14"/>
      <c r="NZM37" s="14"/>
      <c r="NZN37" s="14"/>
      <c r="NZO37" s="14"/>
      <c r="NZP37" s="14"/>
      <c r="NZQ37" s="14"/>
      <c r="NZR37" s="14"/>
      <c r="NZS37" s="14"/>
      <c r="NZT37" s="14"/>
      <c r="NZU37" s="14"/>
      <c r="NZV37" s="14"/>
      <c r="NZW37" s="14"/>
      <c r="NZX37" s="14"/>
      <c r="NZY37" s="14"/>
      <c r="NZZ37" s="14"/>
      <c r="OAA37" s="14"/>
      <c r="OAB37" s="14"/>
      <c r="OAC37" s="14"/>
      <c r="OAD37" s="14"/>
      <c r="OAE37" s="14"/>
      <c r="OAF37" s="14"/>
      <c r="OAG37" s="14"/>
      <c r="OAH37" s="14"/>
      <c r="OAI37" s="14"/>
      <c r="OAJ37" s="14"/>
      <c r="OAK37" s="14"/>
      <c r="OAL37" s="14"/>
      <c r="OAM37" s="14"/>
      <c r="OAN37" s="14"/>
      <c r="OAO37" s="14"/>
      <c r="OAP37" s="14"/>
      <c r="OAQ37" s="14"/>
      <c r="OAR37" s="14"/>
      <c r="OAS37" s="14"/>
      <c r="OAT37" s="14"/>
      <c r="OAU37" s="14"/>
      <c r="OAV37" s="14"/>
      <c r="OAW37" s="14"/>
      <c r="OAX37" s="14"/>
      <c r="OAY37" s="14"/>
      <c r="OAZ37" s="14"/>
      <c r="OBA37" s="14"/>
      <c r="OBB37" s="14"/>
      <c r="OBC37" s="14"/>
      <c r="OBD37" s="14"/>
      <c r="OBE37" s="14"/>
      <c r="OBF37" s="14"/>
      <c r="OBG37" s="14"/>
      <c r="OBH37" s="14"/>
      <c r="OBI37" s="14"/>
      <c r="OBJ37" s="14"/>
      <c r="OBK37" s="14"/>
      <c r="OBL37" s="14"/>
      <c r="OBM37" s="14"/>
      <c r="OBN37" s="14"/>
      <c r="OBO37" s="14"/>
      <c r="OBP37" s="14"/>
      <c r="OBQ37" s="14"/>
      <c r="OBR37" s="14"/>
      <c r="OBS37" s="14"/>
      <c r="OBT37" s="14"/>
      <c r="OBU37" s="14"/>
      <c r="OBV37" s="14"/>
      <c r="OBW37" s="14"/>
      <c r="OBX37" s="14"/>
      <c r="OBY37" s="14"/>
      <c r="OBZ37" s="14"/>
      <c r="OCA37" s="14"/>
      <c r="OCB37" s="14"/>
      <c r="OCC37" s="14"/>
      <c r="OCD37" s="14"/>
      <c r="OCE37" s="14"/>
      <c r="OCF37" s="14"/>
      <c r="OCG37" s="14"/>
      <c r="OCH37" s="14"/>
      <c r="OCI37" s="14"/>
      <c r="OCJ37" s="14"/>
      <c r="OCK37" s="14"/>
      <c r="OCL37" s="14"/>
      <c r="OCM37" s="14"/>
      <c r="OCN37" s="14"/>
      <c r="OCO37" s="14"/>
      <c r="OCP37" s="14"/>
      <c r="OCQ37" s="14"/>
      <c r="OCR37" s="14"/>
      <c r="OCS37" s="14"/>
      <c r="OCT37" s="14"/>
      <c r="OCU37" s="14"/>
      <c r="OCV37" s="14"/>
      <c r="OCW37" s="14"/>
      <c r="OCX37" s="14"/>
      <c r="OCY37" s="14"/>
      <c r="OCZ37" s="14"/>
      <c r="ODA37" s="14"/>
      <c r="ODB37" s="14"/>
      <c r="ODC37" s="14"/>
      <c r="ODD37" s="14"/>
      <c r="ODE37" s="14"/>
      <c r="ODF37" s="14"/>
      <c r="ODG37" s="14"/>
      <c r="ODH37" s="14"/>
      <c r="ODI37" s="14"/>
      <c r="ODJ37" s="14"/>
      <c r="ODK37" s="14"/>
      <c r="ODL37" s="14"/>
      <c r="ODM37" s="14"/>
      <c r="ODN37" s="14"/>
      <c r="ODO37" s="14"/>
      <c r="ODP37" s="14"/>
      <c r="ODQ37" s="14"/>
      <c r="ODR37" s="14"/>
      <c r="ODS37" s="14"/>
      <c r="ODT37" s="14"/>
      <c r="ODU37" s="14"/>
      <c r="ODV37" s="14"/>
      <c r="ODW37" s="14"/>
      <c r="ODX37" s="14"/>
      <c r="ODY37" s="14"/>
      <c r="ODZ37" s="14"/>
      <c r="OEA37" s="14"/>
      <c r="OEB37" s="14"/>
      <c r="OEC37" s="14"/>
      <c r="OED37" s="14"/>
      <c r="OEE37" s="14"/>
      <c r="OEF37" s="14"/>
      <c r="OEG37" s="14"/>
      <c r="OEH37" s="14"/>
      <c r="OEI37" s="14"/>
      <c r="OEJ37" s="14"/>
      <c r="OEK37" s="14"/>
      <c r="OEL37" s="14"/>
      <c r="OEM37" s="14"/>
      <c r="OEN37" s="14"/>
      <c r="OEO37" s="14"/>
      <c r="OEP37" s="14"/>
      <c r="OEQ37" s="14"/>
      <c r="OER37" s="14"/>
      <c r="OES37" s="14"/>
      <c r="OET37" s="14"/>
      <c r="OEU37" s="14"/>
      <c r="OEV37" s="14"/>
      <c r="OEW37" s="14"/>
      <c r="OEX37" s="14"/>
      <c r="OEY37" s="14"/>
      <c r="OEZ37" s="14"/>
      <c r="OFA37" s="14"/>
      <c r="OFB37" s="14"/>
      <c r="OFC37" s="14"/>
      <c r="OFD37" s="14"/>
      <c r="OFE37" s="14"/>
      <c r="OFF37" s="14"/>
      <c r="OFG37" s="14"/>
      <c r="OFH37" s="14"/>
      <c r="OFI37" s="14"/>
      <c r="OFJ37" s="14"/>
      <c r="OFK37" s="14"/>
      <c r="OFL37" s="14"/>
      <c r="OFM37" s="14"/>
      <c r="OFN37" s="14"/>
      <c r="OFO37" s="14"/>
      <c r="OFP37" s="14"/>
      <c r="OFQ37" s="14"/>
      <c r="OFR37" s="14"/>
      <c r="OFS37" s="14"/>
      <c r="OFT37" s="14"/>
      <c r="OFU37" s="14"/>
      <c r="OFV37" s="14"/>
      <c r="OFW37" s="14"/>
      <c r="OFX37" s="14"/>
      <c r="OFY37" s="14"/>
      <c r="OFZ37" s="14"/>
      <c r="OGA37" s="14"/>
      <c r="OGB37" s="14"/>
      <c r="OGC37" s="14"/>
      <c r="OGD37" s="14"/>
      <c r="OGE37" s="14"/>
      <c r="OGF37" s="14"/>
      <c r="OGG37" s="14"/>
      <c r="OGH37" s="14"/>
      <c r="OGI37" s="14"/>
      <c r="OGJ37" s="14"/>
      <c r="OGK37" s="14"/>
      <c r="OGL37" s="14"/>
      <c r="OGM37" s="14"/>
      <c r="OGN37" s="14"/>
      <c r="OGO37" s="14"/>
      <c r="OGP37" s="14"/>
      <c r="OGQ37" s="14"/>
      <c r="OGR37" s="14"/>
      <c r="OGS37" s="14"/>
      <c r="OGT37" s="14"/>
      <c r="OGU37" s="14"/>
      <c r="OGV37" s="14"/>
      <c r="OGW37" s="14"/>
      <c r="OGX37" s="14"/>
      <c r="OGY37" s="14"/>
      <c r="OGZ37" s="14"/>
      <c r="OHA37" s="14"/>
      <c r="OHB37" s="14"/>
      <c r="OHC37" s="14"/>
      <c r="OHD37" s="14"/>
      <c r="OHE37" s="14"/>
      <c r="OHF37" s="14"/>
      <c r="OHG37" s="14"/>
      <c r="OHH37" s="14"/>
      <c r="OHI37" s="14"/>
      <c r="OHJ37" s="14"/>
      <c r="OHK37" s="14"/>
      <c r="OHL37" s="14"/>
      <c r="OHM37" s="14"/>
      <c r="OHN37" s="14"/>
      <c r="OHO37" s="14"/>
      <c r="OHP37" s="14"/>
      <c r="OHQ37" s="14"/>
      <c r="OHR37" s="14"/>
      <c r="OHS37" s="14"/>
      <c r="OHT37" s="14"/>
      <c r="OHU37" s="14"/>
      <c r="OHV37" s="14"/>
      <c r="OHW37" s="14"/>
      <c r="OHX37" s="14"/>
      <c r="OHY37" s="14"/>
      <c r="OHZ37" s="14"/>
      <c r="OIA37" s="14"/>
      <c r="OIB37" s="14"/>
      <c r="OIC37" s="14"/>
      <c r="OID37" s="14"/>
      <c r="OIE37" s="14"/>
      <c r="OIF37" s="14"/>
      <c r="OIG37" s="14"/>
      <c r="OIH37" s="14"/>
      <c r="OII37" s="14"/>
      <c r="OIJ37" s="14"/>
      <c r="OIK37" s="14"/>
      <c r="OIL37" s="14"/>
      <c r="OIM37" s="14"/>
      <c r="OIN37" s="14"/>
      <c r="OIO37" s="14"/>
      <c r="OIP37" s="14"/>
      <c r="OIQ37" s="14"/>
      <c r="OIR37" s="14"/>
      <c r="OIS37" s="14"/>
      <c r="OIT37" s="14"/>
      <c r="OIU37" s="14"/>
      <c r="OIV37" s="14"/>
      <c r="OIW37" s="14"/>
      <c r="OIX37" s="14"/>
      <c r="OIY37" s="14"/>
      <c r="OIZ37" s="14"/>
      <c r="OJA37" s="14"/>
      <c r="OJB37" s="14"/>
      <c r="OJC37" s="14"/>
      <c r="OJD37" s="14"/>
      <c r="OJE37" s="14"/>
      <c r="OJF37" s="14"/>
      <c r="OJG37" s="14"/>
      <c r="OJH37" s="14"/>
      <c r="OJI37" s="14"/>
      <c r="OJJ37" s="14"/>
      <c r="OJK37" s="14"/>
      <c r="OJL37" s="14"/>
      <c r="OJM37" s="14"/>
      <c r="OJN37" s="14"/>
      <c r="OJO37" s="14"/>
      <c r="OJP37" s="14"/>
      <c r="OJQ37" s="14"/>
      <c r="OJR37" s="14"/>
      <c r="OJS37" s="14"/>
      <c r="OJT37" s="14"/>
      <c r="OJU37" s="14"/>
      <c r="OJV37" s="14"/>
      <c r="OJW37" s="14"/>
      <c r="OJX37" s="14"/>
      <c r="OJY37" s="14"/>
      <c r="OJZ37" s="14"/>
      <c r="OKA37" s="14"/>
      <c r="OKB37" s="14"/>
      <c r="OKC37" s="14"/>
      <c r="OKD37" s="14"/>
      <c r="OKE37" s="14"/>
      <c r="OKF37" s="14"/>
      <c r="OKG37" s="14"/>
      <c r="OKH37" s="14"/>
      <c r="OKI37" s="14"/>
      <c r="OKJ37" s="14"/>
      <c r="OKK37" s="14"/>
      <c r="OKL37" s="14"/>
      <c r="OKM37" s="14"/>
      <c r="OKN37" s="14"/>
      <c r="OKO37" s="14"/>
      <c r="OKP37" s="14"/>
      <c r="OKQ37" s="14"/>
      <c r="OKR37" s="14"/>
      <c r="OKS37" s="14"/>
      <c r="OKT37" s="14"/>
      <c r="OKU37" s="14"/>
      <c r="OKV37" s="14"/>
      <c r="OKW37" s="14"/>
      <c r="OKX37" s="14"/>
      <c r="OKY37" s="14"/>
      <c r="OKZ37" s="14"/>
      <c r="OLA37" s="14"/>
      <c r="OLB37" s="14"/>
      <c r="OLC37" s="14"/>
      <c r="OLD37" s="14"/>
      <c r="OLE37" s="14"/>
      <c r="OLF37" s="14"/>
      <c r="OLG37" s="14"/>
      <c r="OLH37" s="14"/>
      <c r="OLI37" s="14"/>
      <c r="OLJ37" s="14"/>
      <c r="OLK37" s="14"/>
      <c r="OLL37" s="14"/>
      <c r="OLM37" s="14"/>
      <c r="OLN37" s="14"/>
      <c r="OLO37" s="14"/>
      <c r="OLP37" s="14"/>
      <c r="OLQ37" s="14"/>
      <c r="OLR37" s="14"/>
      <c r="OLS37" s="14"/>
      <c r="OLT37" s="14"/>
      <c r="OLU37" s="14"/>
      <c r="OLV37" s="14"/>
      <c r="OLW37" s="14"/>
      <c r="OLX37" s="14"/>
      <c r="OLY37" s="14"/>
      <c r="OLZ37" s="14"/>
      <c r="OMA37" s="14"/>
      <c r="OMB37" s="14"/>
      <c r="OMC37" s="14"/>
      <c r="OMD37" s="14"/>
      <c r="OME37" s="14"/>
      <c r="OMF37" s="14"/>
      <c r="OMG37" s="14"/>
      <c r="OMH37" s="14"/>
      <c r="OMI37" s="14"/>
      <c r="OMJ37" s="14"/>
      <c r="OMK37" s="14"/>
      <c r="OML37" s="14"/>
      <c r="OMM37" s="14"/>
      <c r="OMN37" s="14"/>
      <c r="OMO37" s="14"/>
      <c r="OMP37" s="14"/>
      <c r="OMQ37" s="14"/>
      <c r="OMR37" s="14"/>
      <c r="OMS37" s="14"/>
      <c r="OMT37" s="14"/>
      <c r="OMU37" s="14"/>
      <c r="OMV37" s="14"/>
      <c r="OMW37" s="14"/>
      <c r="OMX37" s="14"/>
      <c r="OMY37" s="14"/>
      <c r="OMZ37" s="14"/>
      <c r="ONA37" s="14"/>
      <c r="ONB37" s="14"/>
      <c r="ONC37" s="14"/>
      <c r="OND37" s="14"/>
      <c r="ONE37" s="14"/>
      <c r="ONF37" s="14"/>
      <c r="ONG37" s="14"/>
      <c r="ONH37" s="14"/>
      <c r="ONI37" s="14"/>
      <c r="ONJ37" s="14"/>
      <c r="ONK37" s="14"/>
      <c r="ONL37" s="14"/>
      <c r="ONM37" s="14"/>
      <c r="ONN37" s="14"/>
      <c r="ONO37" s="14"/>
      <c r="ONP37" s="14"/>
      <c r="ONQ37" s="14"/>
      <c r="ONR37" s="14"/>
      <c r="ONS37" s="14"/>
      <c r="ONT37" s="14"/>
      <c r="ONU37" s="14"/>
      <c r="ONV37" s="14"/>
      <c r="ONW37" s="14"/>
      <c r="ONX37" s="14"/>
      <c r="ONY37" s="14"/>
      <c r="ONZ37" s="14"/>
      <c r="OOA37" s="14"/>
      <c r="OOB37" s="14"/>
      <c r="OOC37" s="14"/>
      <c r="OOD37" s="14"/>
      <c r="OOE37" s="14"/>
      <c r="OOF37" s="14"/>
      <c r="OOG37" s="14"/>
      <c r="OOH37" s="14"/>
      <c r="OOI37" s="14"/>
      <c r="OOJ37" s="14"/>
      <c r="OOK37" s="14"/>
      <c r="OOL37" s="14"/>
      <c r="OOM37" s="14"/>
      <c r="OON37" s="14"/>
      <c r="OOO37" s="14"/>
      <c r="OOP37" s="14"/>
      <c r="OOQ37" s="14"/>
      <c r="OOR37" s="14"/>
      <c r="OOS37" s="14"/>
      <c r="OOT37" s="14"/>
      <c r="OOU37" s="14"/>
      <c r="OOV37" s="14"/>
      <c r="OOW37" s="14"/>
      <c r="OOX37" s="14"/>
      <c r="OOY37" s="14"/>
      <c r="OOZ37" s="14"/>
      <c r="OPA37" s="14"/>
      <c r="OPB37" s="14"/>
      <c r="OPC37" s="14"/>
      <c r="OPD37" s="14"/>
      <c r="OPE37" s="14"/>
      <c r="OPF37" s="14"/>
      <c r="OPG37" s="14"/>
      <c r="OPH37" s="14"/>
      <c r="OPI37" s="14"/>
      <c r="OPJ37" s="14"/>
      <c r="OPK37" s="14"/>
      <c r="OPL37" s="14"/>
      <c r="OPM37" s="14"/>
      <c r="OPN37" s="14"/>
      <c r="OPO37" s="14"/>
      <c r="OPP37" s="14"/>
      <c r="OPQ37" s="14"/>
      <c r="OPR37" s="14"/>
      <c r="OPS37" s="14"/>
      <c r="OPT37" s="14"/>
      <c r="OPU37" s="14"/>
      <c r="OPV37" s="14"/>
      <c r="OPW37" s="14"/>
      <c r="OPX37" s="14"/>
      <c r="OPY37" s="14"/>
      <c r="OPZ37" s="14"/>
      <c r="OQA37" s="14"/>
      <c r="OQB37" s="14"/>
      <c r="OQC37" s="14"/>
      <c r="OQD37" s="14"/>
      <c r="OQE37" s="14"/>
      <c r="OQF37" s="14"/>
      <c r="OQG37" s="14"/>
      <c r="OQH37" s="14"/>
      <c r="OQI37" s="14"/>
      <c r="OQJ37" s="14"/>
      <c r="OQK37" s="14"/>
      <c r="OQL37" s="14"/>
      <c r="OQM37" s="14"/>
      <c r="OQN37" s="14"/>
      <c r="OQO37" s="14"/>
      <c r="OQP37" s="14"/>
      <c r="OQQ37" s="14"/>
      <c r="OQR37" s="14"/>
      <c r="OQS37" s="14"/>
      <c r="OQT37" s="14"/>
      <c r="OQU37" s="14"/>
      <c r="OQV37" s="14"/>
      <c r="OQW37" s="14"/>
      <c r="OQX37" s="14"/>
      <c r="OQY37" s="14"/>
      <c r="OQZ37" s="14"/>
      <c r="ORA37" s="14"/>
      <c r="ORB37" s="14"/>
      <c r="ORC37" s="14"/>
      <c r="ORD37" s="14"/>
      <c r="ORE37" s="14"/>
      <c r="ORF37" s="14"/>
      <c r="ORG37" s="14"/>
      <c r="ORH37" s="14"/>
      <c r="ORI37" s="14"/>
      <c r="ORJ37" s="14"/>
      <c r="ORK37" s="14"/>
      <c r="ORL37" s="14"/>
      <c r="ORM37" s="14"/>
      <c r="ORN37" s="14"/>
      <c r="ORO37" s="14"/>
      <c r="ORP37" s="14"/>
      <c r="ORQ37" s="14"/>
      <c r="ORR37" s="14"/>
      <c r="ORS37" s="14"/>
      <c r="ORT37" s="14"/>
      <c r="ORU37" s="14"/>
      <c r="ORV37" s="14"/>
      <c r="ORW37" s="14"/>
      <c r="ORX37" s="14"/>
      <c r="ORY37" s="14"/>
      <c r="ORZ37" s="14"/>
      <c r="OSA37" s="14"/>
      <c r="OSB37" s="14"/>
      <c r="OSC37" s="14"/>
      <c r="OSD37" s="14"/>
      <c r="OSE37" s="14"/>
      <c r="OSF37" s="14"/>
      <c r="OSG37" s="14"/>
      <c r="OSH37" s="14"/>
      <c r="OSI37" s="14"/>
      <c r="OSJ37" s="14"/>
      <c r="OSK37" s="14"/>
      <c r="OSL37" s="14"/>
      <c r="OSM37" s="14"/>
      <c r="OSN37" s="14"/>
      <c r="OSO37" s="14"/>
      <c r="OSP37" s="14"/>
      <c r="OSQ37" s="14"/>
      <c r="OSR37" s="14"/>
      <c r="OSS37" s="14"/>
      <c r="OST37" s="14"/>
      <c r="OSU37" s="14"/>
      <c r="OSV37" s="14"/>
      <c r="OSW37" s="14"/>
      <c r="OSX37" s="14"/>
      <c r="OSY37" s="14"/>
      <c r="OSZ37" s="14"/>
      <c r="OTA37" s="14"/>
      <c r="OTB37" s="14"/>
      <c r="OTC37" s="14"/>
      <c r="OTD37" s="14"/>
      <c r="OTE37" s="14"/>
      <c r="OTF37" s="14"/>
      <c r="OTG37" s="14"/>
      <c r="OTH37" s="14"/>
      <c r="OTI37" s="14"/>
      <c r="OTJ37" s="14"/>
      <c r="OTK37" s="14"/>
      <c r="OTL37" s="14"/>
      <c r="OTM37" s="14"/>
      <c r="OTN37" s="14"/>
      <c r="OTO37" s="14"/>
      <c r="OTP37" s="14"/>
      <c r="OTQ37" s="14"/>
      <c r="OTR37" s="14"/>
      <c r="OTS37" s="14"/>
      <c r="OTT37" s="14"/>
      <c r="OTU37" s="14"/>
      <c r="OTV37" s="14"/>
      <c r="OTW37" s="14"/>
      <c r="OTX37" s="14"/>
      <c r="OTY37" s="14"/>
      <c r="OTZ37" s="14"/>
      <c r="OUA37" s="14"/>
      <c r="OUB37" s="14"/>
      <c r="OUC37" s="14"/>
      <c r="OUD37" s="14"/>
      <c r="OUE37" s="14"/>
      <c r="OUF37" s="14"/>
      <c r="OUG37" s="14"/>
      <c r="OUH37" s="14"/>
      <c r="OUI37" s="14"/>
      <c r="OUJ37" s="14"/>
      <c r="OUK37" s="14"/>
      <c r="OUL37" s="14"/>
      <c r="OUM37" s="14"/>
      <c r="OUN37" s="14"/>
      <c r="OUO37" s="14"/>
      <c r="OUP37" s="14"/>
      <c r="OUQ37" s="14"/>
      <c r="OUR37" s="14"/>
      <c r="OUS37" s="14"/>
      <c r="OUT37" s="14"/>
      <c r="OUU37" s="14"/>
      <c r="OUV37" s="14"/>
      <c r="OUW37" s="14"/>
      <c r="OUX37" s="14"/>
      <c r="OUY37" s="14"/>
      <c r="OUZ37" s="14"/>
      <c r="OVA37" s="14"/>
      <c r="OVB37" s="14"/>
      <c r="OVC37" s="14"/>
      <c r="OVD37" s="14"/>
      <c r="OVE37" s="14"/>
      <c r="OVF37" s="14"/>
      <c r="OVG37" s="14"/>
      <c r="OVH37" s="14"/>
      <c r="OVI37" s="14"/>
      <c r="OVJ37" s="14"/>
      <c r="OVK37" s="14"/>
      <c r="OVL37" s="14"/>
      <c r="OVM37" s="14"/>
      <c r="OVN37" s="14"/>
      <c r="OVO37" s="14"/>
      <c r="OVP37" s="14"/>
      <c r="OVQ37" s="14"/>
      <c r="OVR37" s="14"/>
      <c r="OVS37" s="14"/>
      <c r="OVT37" s="14"/>
      <c r="OVU37" s="14"/>
      <c r="OVV37" s="14"/>
      <c r="OVW37" s="14"/>
      <c r="OVX37" s="14"/>
      <c r="OVY37" s="14"/>
      <c r="OVZ37" s="14"/>
      <c r="OWA37" s="14"/>
      <c r="OWB37" s="14"/>
      <c r="OWC37" s="14"/>
      <c r="OWD37" s="14"/>
      <c r="OWE37" s="14"/>
      <c r="OWF37" s="14"/>
      <c r="OWG37" s="14"/>
      <c r="OWH37" s="14"/>
      <c r="OWI37" s="14"/>
      <c r="OWJ37" s="14"/>
      <c r="OWK37" s="14"/>
      <c r="OWL37" s="14"/>
      <c r="OWM37" s="14"/>
      <c r="OWN37" s="14"/>
      <c r="OWO37" s="14"/>
      <c r="OWP37" s="14"/>
      <c r="OWQ37" s="14"/>
      <c r="OWR37" s="14"/>
      <c r="OWS37" s="14"/>
      <c r="OWT37" s="14"/>
      <c r="OWU37" s="14"/>
      <c r="OWV37" s="14"/>
      <c r="OWW37" s="14"/>
      <c r="OWX37" s="14"/>
      <c r="OWY37" s="14"/>
      <c r="OWZ37" s="14"/>
      <c r="OXA37" s="14"/>
      <c r="OXB37" s="14"/>
      <c r="OXC37" s="14"/>
      <c r="OXD37" s="14"/>
      <c r="OXE37" s="14"/>
      <c r="OXF37" s="14"/>
      <c r="OXG37" s="14"/>
      <c r="OXH37" s="14"/>
      <c r="OXI37" s="14"/>
      <c r="OXJ37" s="14"/>
      <c r="OXK37" s="14"/>
      <c r="OXL37" s="14"/>
      <c r="OXM37" s="14"/>
      <c r="OXN37" s="14"/>
      <c r="OXO37" s="14"/>
      <c r="OXP37" s="14"/>
      <c r="OXQ37" s="14"/>
      <c r="OXR37" s="14"/>
      <c r="OXS37" s="14"/>
      <c r="OXT37" s="14"/>
      <c r="OXU37" s="14"/>
      <c r="OXV37" s="14"/>
      <c r="OXW37" s="14"/>
      <c r="OXX37" s="14"/>
      <c r="OXY37" s="14"/>
      <c r="OXZ37" s="14"/>
      <c r="OYA37" s="14"/>
      <c r="OYB37" s="14"/>
      <c r="OYC37" s="14"/>
      <c r="OYD37" s="14"/>
      <c r="OYE37" s="14"/>
      <c r="OYF37" s="14"/>
      <c r="OYG37" s="14"/>
      <c r="OYH37" s="14"/>
      <c r="OYI37" s="14"/>
      <c r="OYJ37" s="14"/>
      <c r="OYK37" s="14"/>
      <c r="OYL37" s="14"/>
      <c r="OYM37" s="14"/>
      <c r="OYN37" s="14"/>
      <c r="OYO37" s="14"/>
      <c r="OYP37" s="14"/>
      <c r="OYQ37" s="14"/>
      <c r="OYR37" s="14"/>
      <c r="OYS37" s="14"/>
      <c r="OYT37" s="14"/>
      <c r="OYU37" s="14"/>
      <c r="OYV37" s="14"/>
      <c r="OYW37" s="14"/>
      <c r="OYX37" s="14"/>
      <c r="OYY37" s="14"/>
      <c r="OYZ37" s="14"/>
      <c r="OZA37" s="14"/>
      <c r="OZB37" s="14"/>
      <c r="OZC37" s="14"/>
      <c r="OZD37" s="14"/>
      <c r="OZE37" s="14"/>
      <c r="OZF37" s="14"/>
      <c r="OZG37" s="14"/>
      <c r="OZH37" s="14"/>
      <c r="OZI37" s="14"/>
      <c r="OZJ37" s="14"/>
      <c r="OZK37" s="14"/>
      <c r="OZL37" s="14"/>
      <c r="OZM37" s="14"/>
      <c r="OZN37" s="14"/>
      <c r="OZO37" s="14"/>
      <c r="OZP37" s="14"/>
      <c r="OZQ37" s="14"/>
      <c r="OZR37" s="14"/>
      <c r="OZS37" s="14"/>
      <c r="OZT37" s="14"/>
      <c r="OZU37" s="14"/>
      <c r="OZV37" s="14"/>
      <c r="OZW37" s="14"/>
      <c r="OZX37" s="14"/>
      <c r="OZY37" s="14"/>
      <c r="OZZ37" s="14"/>
      <c r="PAA37" s="14"/>
      <c r="PAB37" s="14"/>
      <c r="PAC37" s="14"/>
      <c r="PAD37" s="14"/>
      <c r="PAE37" s="14"/>
      <c r="PAF37" s="14"/>
      <c r="PAG37" s="14"/>
      <c r="PAH37" s="14"/>
      <c r="PAI37" s="14"/>
      <c r="PAJ37" s="14"/>
      <c r="PAK37" s="14"/>
      <c r="PAL37" s="14"/>
      <c r="PAM37" s="14"/>
      <c r="PAN37" s="14"/>
      <c r="PAO37" s="14"/>
      <c r="PAP37" s="14"/>
      <c r="PAQ37" s="14"/>
      <c r="PAR37" s="14"/>
      <c r="PAS37" s="14"/>
      <c r="PAT37" s="14"/>
      <c r="PAU37" s="14"/>
      <c r="PAV37" s="14"/>
      <c r="PAW37" s="14"/>
      <c r="PAX37" s="14"/>
      <c r="PAY37" s="14"/>
      <c r="PAZ37" s="14"/>
      <c r="PBA37" s="14"/>
      <c r="PBB37" s="14"/>
      <c r="PBC37" s="14"/>
      <c r="PBD37" s="14"/>
      <c r="PBE37" s="14"/>
      <c r="PBF37" s="14"/>
      <c r="PBG37" s="14"/>
      <c r="PBH37" s="14"/>
      <c r="PBI37" s="14"/>
      <c r="PBJ37" s="14"/>
      <c r="PBK37" s="14"/>
      <c r="PBL37" s="14"/>
      <c r="PBM37" s="14"/>
      <c r="PBN37" s="14"/>
      <c r="PBO37" s="14"/>
      <c r="PBP37" s="14"/>
      <c r="PBQ37" s="14"/>
      <c r="PBR37" s="14"/>
      <c r="PBS37" s="14"/>
      <c r="PBT37" s="14"/>
      <c r="PBU37" s="14"/>
      <c r="PBV37" s="14"/>
      <c r="PBW37" s="14"/>
      <c r="PBX37" s="14"/>
      <c r="PBY37" s="14"/>
      <c r="PBZ37" s="14"/>
      <c r="PCA37" s="14"/>
      <c r="PCB37" s="14"/>
      <c r="PCC37" s="14"/>
      <c r="PCD37" s="14"/>
      <c r="PCE37" s="14"/>
      <c r="PCF37" s="14"/>
      <c r="PCG37" s="14"/>
      <c r="PCH37" s="14"/>
      <c r="PCI37" s="14"/>
      <c r="PCJ37" s="14"/>
      <c r="PCK37" s="14"/>
      <c r="PCL37" s="14"/>
      <c r="PCM37" s="14"/>
      <c r="PCN37" s="14"/>
      <c r="PCO37" s="14"/>
      <c r="PCP37" s="14"/>
      <c r="PCQ37" s="14"/>
      <c r="PCR37" s="14"/>
      <c r="PCS37" s="14"/>
      <c r="PCT37" s="14"/>
      <c r="PCU37" s="14"/>
      <c r="PCV37" s="14"/>
      <c r="PCW37" s="14"/>
      <c r="PCX37" s="14"/>
      <c r="PCY37" s="14"/>
      <c r="PCZ37" s="14"/>
      <c r="PDA37" s="14"/>
      <c r="PDB37" s="14"/>
      <c r="PDC37" s="14"/>
      <c r="PDD37" s="14"/>
      <c r="PDE37" s="14"/>
      <c r="PDF37" s="14"/>
      <c r="PDG37" s="14"/>
      <c r="PDH37" s="14"/>
      <c r="PDI37" s="14"/>
      <c r="PDJ37" s="14"/>
      <c r="PDK37" s="14"/>
      <c r="PDL37" s="14"/>
      <c r="PDM37" s="14"/>
      <c r="PDN37" s="14"/>
      <c r="PDO37" s="14"/>
      <c r="PDP37" s="14"/>
      <c r="PDQ37" s="14"/>
      <c r="PDR37" s="14"/>
      <c r="PDS37" s="14"/>
      <c r="PDT37" s="14"/>
      <c r="PDU37" s="14"/>
      <c r="PDV37" s="14"/>
      <c r="PDW37" s="14"/>
      <c r="PDX37" s="14"/>
      <c r="PDY37" s="14"/>
      <c r="PDZ37" s="14"/>
      <c r="PEA37" s="14"/>
      <c r="PEB37" s="14"/>
      <c r="PEC37" s="14"/>
      <c r="PED37" s="14"/>
      <c r="PEE37" s="14"/>
      <c r="PEF37" s="14"/>
      <c r="PEG37" s="14"/>
      <c r="PEH37" s="14"/>
      <c r="PEI37" s="14"/>
      <c r="PEJ37" s="14"/>
      <c r="PEK37" s="14"/>
      <c r="PEL37" s="14"/>
      <c r="PEM37" s="14"/>
      <c r="PEN37" s="14"/>
      <c r="PEO37" s="14"/>
      <c r="PEP37" s="14"/>
      <c r="PEQ37" s="14"/>
      <c r="PER37" s="14"/>
      <c r="PES37" s="14"/>
      <c r="PET37" s="14"/>
      <c r="PEU37" s="14"/>
      <c r="PEV37" s="14"/>
      <c r="PEW37" s="14"/>
      <c r="PEX37" s="14"/>
      <c r="PEY37" s="14"/>
      <c r="PEZ37" s="14"/>
      <c r="PFA37" s="14"/>
      <c r="PFB37" s="14"/>
      <c r="PFC37" s="14"/>
      <c r="PFD37" s="14"/>
      <c r="PFE37" s="14"/>
      <c r="PFF37" s="14"/>
      <c r="PFG37" s="14"/>
      <c r="PFH37" s="14"/>
      <c r="PFI37" s="14"/>
      <c r="PFJ37" s="14"/>
      <c r="PFK37" s="14"/>
      <c r="PFL37" s="14"/>
      <c r="PFM37" s="14"/>
      <c r="PFN37" s="14"/>
      <c r="PFO37" s="14"/>
      <c r="PFP37" s="14"/>
      <c r="PFQ37" s="14"/>
      <c r="PFR37" s="14"/>
      <c r="PFS37" s="14"/>
      <c r="PFT37" s="14"/>
      <c r="PFU37" s="14"/>
      <c r="PFV37" s="14"/>
      <c r="PFW37" s="14"/>
      <c r="PFX37" s="14"/>
      <c r="PFY37" s="14"/>
      <c r="PFZ37" s="14"/>
      <c r="PGA37" s="14"/>
      <c r="PGB37" s="14"/>
      <c r="PGC37" s="14"/>
      <c r="PGD37" s="14"/>
      <c r="PGE37" s="14"/>
      <c r="PGF37" s="14"/>
      <c r="PGG37" s="14"/>
      <c r="PGH37" s="14"/>
      <c r="PGI37" s="14"/>
      <c r="PGJ37" s="14"/>
      <c r="PGK37" s="14"/>
      <c r="PGL37" s="14"/>
      <c r="PGM37" s="14"/>
      <c r="PGN37" s="14"/>
      <c r="PGO37" s="14"/>
      <c r="PGP37" s="14"/>
      <c r="PGQ37" s="14"/>
      <c r="PGR37" s="14"/>
      <c r="PGS37" s="14"/>
      <c r="PGT37" s="14"/>
      <c r="PGU37" s="14"/>
      <c r="PGV37" s="14"/>
      <c r="PGW37" s="14"/>
      <c r="PGX37" s="14"/>
      <c r="PGY37" s="14"/>
      <c r="PGZ37" s="14"/>
      <c r="PHA37" s="14"/>
      <c r="PHB37" s="14"/>
      <c r="PHC37" s="14"/>
      <c r="PHD37" s="14"/>
      <c r="PHE37" s="14"/>
      <c r="PHF37" s="14"/>
      <c r="PHG37" s="14"/>
      <c r="PHH37" s="14"/>
      <c r="PHI37" s="14"/>
      <c r="PHJ37" s="14"/>
      <c r="PHK37" s="14"/>
      <c r="PHL37" s="14"/>
      <c r="PHM37" s="14"/>
      <c r="PHN37" s="14"/>
      <c r="PHO37" s="14"/>
      <c r="PHP37" s="14"/>
      <c r="PHQ37" s="14"/>
      <c r="PHR37" s="14"/>
      <c r="PHS37" s="14"/>
      <c r="PHT37" s="14"/>
      <c r="PHU37" s="14"/>
      <c r="PHV37" s="14"/>
      <c r="PHW37" s="14"/>
      <c r="PHX37" s="14"/>
      <c r="PHY37" s="14"/>
      <c r="PHZ37" s="14"/>
      <c r="PIA37" s="14"/>
      <c r="PIB37" s="14"/>
      <c r="PIC37" s="14"/>
      <c r="PID37" s="14"/>
      <c r="PIE37" s="14"/>
      <c r="PIF37" s="14"/>
      <c r="PIG37" s="14"/>
      <c r="PIH37" s="14"/>
      <c r="PII37" s="14"/>
      <c r="PIJ37" s="14"/>
      <c r="PIK37" s="14"/>
      <c r="PIL37" s="14"/>
      <c r="PIM37" s="14"/>
      <c r="PIN37" s="14"/>
      <c r="PIO37" s="14"/>
      <c r="PIP37" s="14"/>
      <c r="PIQ37" s="14"/>
      <c r="PIR37" s="14"/>
      <c r="PIS37" s="14"/>
      <c r="PIT37" s="14"/>
      <c r="PIU37" s="14"/>
      <c r="PIV37" s="14"/>
      <c r="PIW37" s="14"/>
      <c r="PIX37" s="14"/>
      <c r="PIY37" s="14"/>
      <c r="PIZ37" s="14"/>
      <c r="PJA37" s="14"/>
      <c r="PJB37" s="14"/>
      <c r="PJC37" s="14"/>
      <c r="PJD37" s="14"/>
      <c r="PJE37" s="14"/>
      <c r="PJF37" s="14"/>
      <c r="PJG37" s="14"/>
      <c r="PJH37" s="14"/>
      <c r="PJI37" s="14"/>
      <c r="PJJ37" s="14"/>
      <c r="PJK37" s="14"/>
      <c r="PJL37" s="14"/>
      <c r="PJM37" s="14"/>
      <c r="PJN37" s="14"/>
      <c r="PJO37" s="14"/>
      <c r="PJP37" s="14"/>
      <c r="PJQ37" s="14"/>
      <c r="PJR37" s="14"/>
      <c r="PJS37" s="14"/>
      <c r="PJT37" s="14"/>
      <c r="PJU37" s="14"/>
      <c r="PJV37" s="14"/>
      <c r="PJW37" s="14"/>
      <c r="PJX37" s="14"/>
      <c r="PJY37" s="14"/>
      <c r="PJZ37" s="14"/>
      <c r="PKA37" s="14"/>
      <c r="PKB37" s="14"/>
      <c r="PKC37" s="14"/>
      <c r="PKD37" s="14"/>
      <c r="PKE37" s="14"/>
      <c r="PKF37" s="14"/>
      <c r="PKG37" s="14"/>
      <c r="PKH37" s="14"/>
      <c r="PKI37" s="14"/>
      <c r="PKJ37" s="14"/>
      <c r="PKK37" s="14"/>
      <c r="PKL37" s="14"/>
      <c r="PKM37" s="14"/>
      <c r="PKN37" s="14"/>
      <c r="PKO37" s="14"/>
      <c r="PKP37" s="14"/>
      <c r="PKQ37" s="14"/>
      <c r="PKR37" s="14"/>
      <c r="PKS37" s="14"/>
      <c r="PKT37" s="14"/>
      <c r="PKU37" s="14"/>
      <c r="PKV37" s="14"/>
      <c r="PKW37" s="14"/>
      <c r="PKX37" s="14"/>
      <c r="PKY37" s="14"/>
      <c r="PKZ37" s="14"/>
      <c r="PLA37" s="14"/>
      <c r="PLB37" s="14"/>
      <c r="PLC37" s="14"/>
      <c r="PLD37" s="14"/>
      <c r="PLE37" s="14"/>
      <c r="PLF37" s="14"/>
      <c r="PLG37" s="14"/>
      <c r="PLH37" s="14"/>
      <c r="PLI37" s="14"/>
      <c r="PLJ37" s="14"/>
      <c r="PLK37" s="14"/>
      <c r="PLL37" s="14"/>
      <c r="PLM37" s="14"/>
      <c r="PLN37" s="14"/>
      <c r="PLO37" s="14"/>
      <c r="PLP37" s="14"/>
      <c r="PLQ37" s="14"/>
      <c r="PLR37" s="14"/>
      <c r="PLS37" s="14"/>
      <c r="PLT37" s="14"/>
      <c r="PLU37" s="14"/>
      <c r="PLV37" s="14"/>
      <c r="PLW37" s="14"/>
      <c r="PLX37" s="14"/>
      <c r="PLY37" s="14"/>
      <c r="PLZ37" s="14"/>
      <c r="PMA37" s="14"/>
      <c r="PMB37" s="14"/>
      <c r="PMC37" s="14"/>
      <c r="PMD37" s="14"/>
      <c r="PME37" s="14"/>
      <c r="PMF37" s="14"/>
      <c r="PMG37" s="14"/>
      <c r="PMH37" s="14"/>
      <c r="PMI37" s="14"/>
      <c r="PMJ37" s="14"/>
      <c r="PMK37" s="14"/>
      <c r="PML37" s="14"/>
      <c r="PMM37" s="14"/>
      <c r="PMN37" s="14"/>
      <c r="PMO37" s="14"/>
      <c r="PMP37" s="14"/>
      <c r="PMQ37" s="14"/>
      <c r="PMR37" s="14"/>
      <c r="PMS37" s="14"/>
      <c r="PMT37" s="14"/>
      <c r="PMU37" s="14"/>
      <c r="PMV37" s="14"/>
      <c r="PMW37" s="14"/>
      <c r="PMX37" s="14"/>
      <c r="PMY37" s="14"/>
      <c r="PMZ37" s="14"/>
      <c r="PNA37" s="14"/>
      <c r="PNB37" s="14"/>
      <c r="PNC37" s="14"/>
      <c r="PND37" s="14"/>
      <c r="PNE37" s="14"/>
      <c r="PNF37" s="14"/>
      <c r="PNG37" s="14"/>
      <c r="PNH37" s="14"/>
      <c r="PNI37" s="14"/>
      <c r="PNJ37" s="14"/>
      <c r="PNK37" s="14"/>
      <c r="PNL37" s="14"/>
      <c r="PNM37" s="14"/>
      <c r="PNN37" s="14"/>
      <c r="PNO37" s="14"/>
      <c r="PNP37" s="14"/>
      <c r="PNQ37" s="14"/>
      <c r="PNR37" s="14"/>
      <c r="PNS37" s="14"/>
      <c r="PNT37" s="14"/>
      <c r="PNU37" s="14"/>
      <c r="PNV37" s="14"/>
      <c r="PNW37" s="14"/>
      <c r="PNX37" s="14"/>
      <c r="PNY37" s="14"/>
      <c r="PNZ37" s="14"/>
      <c r="POA37" s="14"/>
      <c r="POB37" s="14"/>
      <c r="POC37" s="14"/>
      <c r="POD37" s="14"/>
      <c r="POE37" s="14"/>
      <c r="POF37" s="14"/>
      <c r="POG37" s="14"/>
      <c r="POH37" s="14"/>
      <c r="POI37" s="14"/>
      <c r="POJ37" s="14"/>
      <c r="POK37" s="14"/>
      <c r="POL37" s="14"/>
      <c r="POM37" s="14"/>
      <c r="PON37" s="14"/>
      <c r="POO37" s="14"/>
      <c r="POP37" s="14"/>
      <c r="POQ37" s="14"/>
      <c r="POR37" s="14"/>
      <c r="POS37" s="14"/>
      <c r="POT37" s="14"/>
      <c r="POU37" s="14"/>
      <c r="POV37" s="14"/>
      <c r="POW37" s="14"/>
      <c r="POX37" s="14"/>
      <c r="POY37" s="14"/>
      <c r="POZ37" s="14"/>
      <c r="PPA37" s="14"/>
      <c r="PPB37" s="14"/>
      <c r="PPC37" s="14"/>
      <c r="PPD37" s="14"/>
      <c r="PPE37" s="14"/>
      <c r="PPF37" s="14"/>
      <c r="PPG37" s="14"/>
      <c r="PPH37" s="14"/>
      <c r="PPI37" s="14"/>
      <c r="PPJ37" s="14"/>
      <c r="PPK37" s="14"/>
      <c r="PPL37" s="14"/>
      <c r="PPM37" s="14"/>
      <c r="PPN37" s="14"/>
      <c r="PPO37" s="14"/>
      <c r="PPP37" s="14"/>
      <c r="PPQ37" s="14"/>
      <c r="PPR37" s="14"/>
      <c r="PPS37" s="14"/>
      <c r="PPT37" s="14"/>
      <c r="PPU37" s="14"/>
      <c r="PPV37" s="14"/>
      <c r="PPW37" s="14"/>
      <c r="PPX37" s="14"/>
      <c r="PPY37" s="14"/>
      <c r="PPZ37" s="14"/>
      <c r="PQA37" s="14"/>
      <c r="PQB37" s="14"/>
      <c r="PQC37" s="14"/>
      <c r="PQD37" s="14"/>
      <c r="PQE37" s="14"/>
      <c r="PQF37" s="14"/>
      <c r="PQG37" s="14"/>
      <c r="PQH37" s="14"/>
      <c r="PQI37" s="14"/>
      <c r="PQJ37" s="14"/>
      <c r="PQK37" s="14"/>
      <c r="PQL37" s="14"/>
      <c r="PQM37" s="14"/>
      <c r="PQN37" s="14"/>
      <c r="PQO37" s="14"/>
      <c r="PQP37" s="14"/>
      <c r="PQQ37" s="14"/>
      <c r="PQR37" s="14"/>
      <c r="PQS37" s="14"/>
      <c r="PQT37" s="14"/>
      <c r="PQU37" s="14"/>
      <c r="PQV37" s="14"/>
      <c r="PQW37" s="14"/>
      <c r="PQX37" s="14"/>
      <c r="PQY37" s="14"/>
      <c r="PQZ37" s="14"/>
      <c r="PRA37" s="14"/>
      <c r="PRB37" s="14"/>
      <c r="PRC37" s="14"/>
      <c r="PRD37" s="14"/>
      <c r="PRE37" s="14"/>
      <c r="PRF37" s="14"/>
      <c r="PRG37" s="14"/>
      <c r="PRH37" s="14"/>
      <c r="PRI37" s="14"/>
      <c r="PRJ37" s="14"/>
      <c r="PRK37" s="14"/>
      <c r="PRL37" s="14"/>
      <c r="PRM37" s="14"/>
      <c r="PRN37" s="14"/>
      <c r="PRO37" s="14"/>
      <c r="PRP37" s="14"/>
      <c r="PRQ37" s="14"/>
      <c r="PRR37" s="14"/>
      <c r="PRS37" s="14"/>
      <c r="PRT37" s="14"/>
      <c r="PRU37" s="14"/>
      <c r="PRV37" s="14"/>
      <c r="PRW37" s="14"/>
      <c r="PRX37" s="14"/>
      <c r="PRY37" s="14"/>
      <c r="PRZ37" s="14"/>
      <c r="PSA37" s="14"/>
      <c r="PSB37" s="14"/>
      <c r="PSC37" s="14"/>
      <c r="PSD37" s="14"/>
      <c r="PSE37" s="14"/>
      <c r="PSF37" s="14"/>
      <c r="PSG37" s="14"/>
      <c r="PSH37" s="14"/>
      <c r="PSI37" s="14"/>
      <c r="PSJ37" s="14"/>
      <c r="PSK37" s="14"/>
      <c r="PSL37" s="14"/>
      <c r="PSM37" s="14"/>
      <c r="PSN37" s="14"/>
      <c r="PSO37" s="14"/>
      <c r="PSP37" s="14"/>
      <c r="PSQ37" s="14"/>
      <c r="PSR37" s="14"/>
      <c r="PSS37" s="14"/>
      <c r="PST37" s="14"/>
      <c r="PSU37" s="14"/>
      <c r="PSV37" s="14"/>
      <c r="PSW37" s="14"/>
      <c r="PSX37" s="14"/>
      <c r="PSY37" s="14"/>
      <c r="PSZ37" s="14"/>
      <c r="PTA37" s="14"/>
      <c r="PTB37" s="14"/>
      <c r="PTC37" s="14"/>
      <c r="PTD37" s="14"/>
      <c r="PTE37" s="14"/>
      <c r="PTF37" s="14"/>
      <c r="PTG37" s="14"/>
      <c r="PTH37" s="14"/>
      <c r="PTI37" s="14"/>
      <c r="PTJ37" s="14"/>
      <c r="PTK37" s="14"/>
      <c r="PTL37" s="14"/>
      <c r="PTM37" s="14"/>
      <c r="PTN37" s="14"/>
      <c r="PTO37" s="14"/>
      <c r="PTP37" s="14"/>
      <c r="PTQ37" s="14"/>
      <c r="PTR37" s="14"/>
      <c r="PTS37" s="14"/>
      <c r="PTT37" s="14"/>
      <c r="PTU37" s="14"/>
      <c r="PTV37" s="14"/>
      <c r="PTW37" s="14"/>
      <c r="PTX37" s="14"/>
      <c r="PTY37" s="14"/>
      <c r="PTZ37" s="14"/>
      <c r="PUA37" s="14"/>
      <c r="PUB37" s="14"/>
      <c r="PUC37" s="14"/>
      <c r="PUD37" s="14"/>
      <c r="PUE37" s="14"/>
      <c r="PUF37" s="14"/>
      <c r="PUG37" s="14"/>
      <c r="PUH37" s="14"/>
      <c r="PUI37" s="14"/>
      <c r="PUJ37" s="14"/>
      <c r="PUK37" s="14"/>
      <c r="PUL37" s="14"/>
      <c r="PUM37" s="14"/>
      <c r="PUN37" s="14"/>
      <c r="PUO37" s="14"/>
      <c r="PUP37" s="14"/>
      <c r="PUQ37" s="14"/>
      <c r="PUR37" s="14"/>
      <c r="PUS37" s="14"/>
      <c r="PUT37" s="14"/>
      <c r="PUU37" s="14"/>
      <c r="PUV37" s="14"/>
      <c r="PUW37" s="14"/>
      <c r="PUX37" s="14"/>
      <c r="PUY37" s="14"/>
      <c r="PUZ37" s="14"/>
      <c r="PVA37" s="14"/>
      <c r="PVB37" s="14"/>
      <c r="PVC37" s="14"/>
      <c r="PVD37" s="14"/>
      <c r="PVE37" s="14"/>
      <c r="PVF37" s="14"/>
      <c r="PVG37" s="14"/>
      <c r="PVH37" s="14"/>
      <c r="PVI37" s="14"/>
      <c r="PVJ37" s="14"/>
      <c r="PVK37" s="14"/>
      <c r="PVL37" s="14"/>
      <c r="PVM37" s="14"/>
      <c r="PVN37" s="14"/>
      <c r="PVO37" s="14"/>
      <c r="PVP37" s="14"/>
      <c r="PVQ37" s="14"/>
      <c r="PVR37" s="14"/>
      <c r="PVS37" s="14"/>
      <c r="PVT37" s="14"/>
      <c r="PVU37" s="14"/>
      <c r="PVV37" s="14"/>
      <c r="PVW37" s="14"/>
      <c r="PVX37" s="14"/>
      <c r="PVY37" s="14"/>
      <c r="PVZ37" s="14"/>
      <c r="PWA37" s="14"/>
      <c r="PWB37" s="14"/>
      <c r="PWC37" s="14"/>
      <c r="PWD37" s="14"/>
      <c r="PWE37" s="14"/>
      <c r="PWF37" s="14"/>
      <c r="PWG37" s="14"/>
      <c r="PWH37" s="14"/>
      <c r="PWI37" s="14"/>
      <c r="PWJ37" s="14"/>
      <c r="PWK37" s="14"/>
      <c r="PWL37" s="14"/>
      <c r="PWM37" s="14"/>
      <c r="PWN37" s="14"/>
      <c r="PWO37" s="14"/>
      <c r="PWP37" s="14"/>
      <c r="PWQ37" s="14"/>
      <c r="PWR37" s="14"/>
      <c r="PWS37" s="14"/>
      <c r="PWT37" s="14"/>
      <c r="PWU37" s="14"/>
      <c r="PWV37" s="14"/>
      <c r="PWW37" s="14"/>
      <c r="PWX37" s="14"/>
      <c r="PWY37" s="14"/>
      <c r="PWZ37" s="14"/>
      <c r="PXA37" s="14"/>
      <c r="PXB37" s="14"/>
      <c r="PXC37" s="14"/>
      <c r="PXD37" s="14"/>
      <c r="PXE37" s="14"/>
      <c r="PXF37" s="14"/>
      <c r="PXG37" s="14"/>
      <c r="PXH37" s="14"/>
      <c r="PXI37" s="14"/>
      <c r="PXJ37" s="14"/>
      <c r="PXK37" s="14"/>
      <c r="PXL37" s="14"/>
      <c r="PXM37" s="14"/>
      <c r="PXN37" s="14"/>
      <c r="PXO37" s="14"/>
      <c r="PXP37" s="14"/>
      <c r="PXQ37" s="14"/>
      <c r="PXR37" s="14"/>
      <c r="PXS37" s="14"/>
      <c r="PXT37" s="14"/>
      <c r="PXU37" s="14"/>
      <c r="PXV37" s="14"/>
      <c r="PXW37" s="14"/>
      <c r="PXX37" s="14"/>
      <c r="PXY37" s="14"/>
      <c r="PXZ37" s="14"/>
      <c r="PYA37" s="14"/>
      <c r="PYB37" s="14"/>
      <c r="PYC37" s="14"/>
      <c r="PYD37" s="14"/>
      <c r="PYE37" s="14"/>
      <c r="PYF37" s="14"/>
      <c r="PYG37" s="14"/>
      <c r="PYH37" s="14"/>
      <c r="PYI37" s="14"/>
      <c r="PYJ37" s="14"/>
      <c r="PYK37" s="14"/>
      <c r="PYL37" s="14"/>
      <c r="PYM37" s="14"/>
      <c r="PYN37" s="14"/>
      <c r="PYO37" s="14"/>
      <c r="PYP37" s="14"/>
      <c r="PYQ37" s="14"/>
      <c r="PYR37" s="14"/>
      <c r="PYS37" s="14"/>
      <c r="PYT37" s="14"/>
      <c r="PYU37" s="14"/>
      <c r="PYV37" s="14"/>
      <c r="PYW37" s="14"/>
      <c r="PYX37" s="14"/>
      <c r="PYY37" s="14"/>
      <c r="PYZ37" s="14"/>
      <c r="PZA37" s="14"/>
      <c r="PZB37" s="14"/>
      <c r="PZC37" s="14"/>
      <c r="PZD37" s="14"/>
      <c r="PZE37" s="14"/>
      <c r="PZF37" s="14"/>
      <c r="PZG37" s="14"/>
      <c r="PZH37" s="14"/>
      <c r="PZI37" s="14"/>
      <c r="PZJ37" s="14"/>
      <c r="PZK37" s="14"/>
      <c r="PZL37" s="14"/>
      <c r="PZM37" s="14"/>
      <c r="PZN37" s="14"/>
      <c r="PZO37" s="14"/>
      <c r="PZP37" s="14"/>
      <c r="PZQ37" s="14"/>
      <c r="PZR37" s="14"/>
      <c r="PZS37" s="14"/>
      <c r="PZT37" s="14"/>
      <c r="PZU37" s="14"/>
      <c r="PZV37" s="14"/>
      <c r="PZW37" s="14"/>
      <c r="PZX37" s="14"/>
      <c r="PZY37" s="14"/>
      <c r="PZZ37" s="14"/>
      <c r="QAA37" s="14"/>
      <c r="QAB37" s="14"/>
      <c r="QAC37" s="14"/>
      <c r="QAD37" s="14"/>
      <c r="QAE37" s="14"/>
      <c r="QAF37" s="14"/>
      <c r="QAG37" s="14"/>
      <c r="QAH37" s="14"/>
      <c r="QAI37" s="14"/>
      <c r="QAJ37" s="14"/>
      <c r="QAK37" s="14"/>
      <c r="QAL37" s="14"/>
      <c r="QAM37" s="14"/>
      <c r="QAN37" s="14"/>
      <c r="QAO37" s="14"/>
      <c r="QAP37" s="14"/>
      <c r="QAQ37" s="14"/>
      <c r="QAR37" s="14"/>
      <c r="QAS37" s="14"/>
      <c r="QAT37" s="14"/>
      <c r="QAU37" s="14"/>
      <c r="QAV37" s="14"/>
      <c r="QAW37" s="14"/>
      <c r="QAX37" s="14"/>
      <c r="QAY37" s="14"/>
      <c r="QAZ37" s="14"/>
      <c r="QBA37" s="14"/>
      <c r="QBB37" s="14"/>
      <c r="QBC37" s="14"/>
      <c r="QBD37" s="14"/>
      <c r="QBE37" s="14"/>
      <c r="QBF37" s="14"/>
      <c r="QBG37" s="14"/>
      <c r="QBH37" s="14"/>
      <c r="QBI37" s="14"/>
      <c r="QBJ37" s="14"/>
      <c r="QBK37" s="14"/>
      <c r="QBL37" s="14"/>
      <c r="QBM37" s="14"/>
      <c r="QBN37" s="14"/>
      <c r="QBO37" s="14"/>
      <c r="QBP37" s="14"/>
      <c r="QBQ37" s="14"/>
      <c r="QBR37" s="14"/>
      <c r="QBS37" s="14"/>
      <c r="QBT37" s="14"/>
      <c r="QBU37" s="14"/>
      <c r="QBV37" s="14"/>
      <c r="QBW37" s="14"/>
      <c r="QBX37" s="14"/>
      <c r="QBY37" s="14"/>
      <c r="QBZ37" s="14"/>
      <c r="QCA37" s="14"/>
      <c r="QCB37" s="14"/>
      <c r="QCC37" s="14"/>
      <c r="QCD37" s="14"/>
      <c r="QCE37" s="14"/>
      <c r="QCF37" s="14"/>
      <c r="QCG37" s="14"/>
      <c r="QCH37" s="14"/>
      <c r="QCI37" s="14"/>
      <c r="QCJ37" s="14"/>
      <c r="QCK37" s="14"/>
      <c r="QCL37" s="14"/>
      <c r="QCM37" s="14"/>
      <c r="QCN37" s="14"/>
      <c r="QCO37" s="14"/>
      <c r="QCP37" s="14"/>
      <c r="QCQ37" s="14"/>
      <c r="QCR37" s="14"/>
      <c r="QCS37" s="14"/>
      <c r="QCT37" s="14"/>
      <c r="QCU37" s="14"/>
      <c r="QCV37" s="14"/>
      <c r="QCW37" s="14"/>
      <c r="QCX37" s="14"/>
      <c r="QCY37" s="14"/>
      <c r="QCZ37" s="14"/>
      <c r="QDA37" s="14"/>
      <c r="QDB37" s="14"/>
      <c r="QDC37" s="14"/>
      <c r="QDD37" s="14"/>
      <c r="QDE37" s="14"/>
      <c r="QDF37" s="14"/>
      <c r="QDG37" s="14"/>
      <c r="QDH37" s="14"/>
      <c r="QDI37" s="14"/>
      <c r="QDJ37" s="14"/>
      <c r="QDK37" s="14"/>
      <c r="QDL37" s="14"/>
      <c r="QDM37" s="14"/>
      <c r="QDN37" s="14"/>
      <c r="QDO37" s="14"/>
      <c r="QDP37" s="14"/>
      <c r="QDQ37" s="14"/>
      <c r="QDR37" s="14"/>
      <c r="QDS37" s="14"/>
      <c r="QDT37" s="14"/>
      <c r="QDU37" s="14"/>
      <c r="QDV37" s="14"/>
      <c r="QDW37" s="14"/>
      <c r="QDX37" s="14"/>
      <c r="QDY37" s="14"/>
      <c r="QDZ37" s="14"/>
      <c r="QEA37" s="14"/>
      <c r="QEB37" s="14"/>
      <c r="QEC37" s="14"/>
      <c r="QED37" s="14"/>
      <c r="QEE37" s="14"/>
      <c r="QEF37" s="14"/>
      <c r="QEG37" s="14"/>
      <c r="QEH37" s="14"/>
      <c r="QEI37" s="14"/>
      <c r="QEJ37" s="14"/>
      <c r="QEK37" s="14"/>
      <c r="QEL37" s="14"/>
      <c r="QEM37" s="14"/>
      <c r="QEN37" s="14"/>
      <c r="QEO37" s="14"/>
      <c r="QEP37" s="14"/>
      <c r="QEQ37" s="14"/>
      <c r="QER37" s="14"/>
      <c r="QES37" s="14"/>
      <c r="QET37" s="14"/>
      <c r="QEU37" s="14"/>
      <c r="QEV37" s="14"/>
      <c r="QEW37" s="14"/>
      <c r="QEX37" s="14"/>
      <c r="QEY37" s="14"/>
      <c r="QEZ37" s="14"/>
      <c r="QFA37" s="14"/>
      <c r="QFB37" s="14"/>
      <c r="QFC37" s="14"/>
      <c r="QFD37" s="14"/>
      <c r="QFE37" s="14"/>
      <c r="QFF37" s="14"/>
      <c r="QFG37" s="14"/>
      <c r="QFH37" s="14"/>
      <c r="QFI37" s="14"/>
      <c r="QFJ37" s="14"/>
      <c r="QFK37" s="14"/>
      <c r="QFL37" s="14"/>
      <c r="QFM37" s="14"/>
      <c r="QFN37" s="14"/>
      <c r="QFO37" s="14"/>
      <c r="QFP37" s="14"/>
      <c r="QFQ37" s="14"/>
      <c r="QFR37" s="14"/>
      <c r="QFS37" s="14"/>
      <c r="QFT37" s="14"/>
      <c r="QFU37" s="14"/>
      <c r="QFV37" s="14"/>
      <c r="QFW37" s="14"/>
      <c r="QFX37" s="14"/>
      <c r="QFY37" s="14"/>
      <c r="QFZ37" s="14"/>
      <c r="QGA37" s="14"/>
      <c r="QGB37" s="14"/>
      <c r="QGC37" s="14"/>
      <c r="QGD37" s="14"/>
      <c r="QGE37" s="14"/>
      <c r="QGF37" s="14"/>
      <c r="QGG37" s="14"/>
      <c r="QGH37" s="14"/>
      <c r="QGI37" s="14"/>
      <c r="QGJ37" s="14"/>
      <c r="QGK37" s="14"/>
      <c r="QGL37" s="14"/>
      <c r="QGM37" s="14"/>
      <c r="QGN37" s="14"/>
      <c r="QGO37" s="14"/>
      <c r="QGP37" s="14"/>
      <c r="QGQ37" s="14"/>
      <c r="QGR37" s="14"/>
      <c r="QGS37" s="14"/>
      <c r="QGT37" s="14"/>
      <c r="QGU37" s="14"/>
      <c r="QGV37" s="14"/>
      <c r="QGW37" s="14"/>
      <c r="QGX37" s="14"/>
      <c r="QGY37" s="14"/>
      <c r="QGZ37" s="14"/>
      <c r="QHA37" s="14"/>
      <c r="QHB37" s="14"/>
      <c r="QHC37" s="14"/>
      <c r="QHD37" s="14"/>
      <c r="QHE37" s="14"/>
      <c r="QHF37" s="14"/>
      <c r="QHG37" s="14"/>
      <c r="QHH37" s="14"/>
      <c r="QHI37" s="14"/>
      <c r="QHJ37" s="14"/>
      <c r="QHK37" s="14"/>
      <c r="QHL37" s="14"/>
      <c r="QHM37" s="14"/>
      <c r="QHN37" s="14"/>
      <c r="QHO37" s="14"/>
      <c r="QHP37" s="14"/>
      <c r="QHQ37" s="14"/>
      <c r="QHR37" s="14"/>
      <c r="QHS37" s="14"/>
      <c r="QHT37" s="14"/>
      <c r="QHU37" s="14"/>
      <c r="QHV37" s="14"/>
      <c r="QHW37" s="14"/>
      <c r="QHX37" s="14"/>
      <c r="QHY37" s="14"/>
      <c r="QHZ37" s="14"/>
      <c r="QIA37" s="14"/>
      <c r="QIB37" s="14"/>
      <c r="QIC37" s="14"/>
      <c r="QID37" s="14"/>
      <c r="QIE37" s="14"/>
      <c r="QIF37" s="14"/>
      <c r="QIG37" s="14"/>
      <c r="QIH37" s="14"/>
      <c r="QII37" s="14"/>
      <c r="QIJ37" s="14"/>
      <c r="QIK37" s="14"/>
      <c r="QIL37" s="14"/>
      <c r="QIM37" s="14"/>
      <c r="QIN37" s="14"/>
      <c r="QIO37" s="14"/>
      <c r="QIP37" s="14"/>
      <c r="QIQ37" s="14"/>
      <c r="QIR37" s="14"/>
      <c r="QIS37" s="14"/>
      <c r="QIT37" s="14"/>
      <c r="QIU37" s="14"/>
      <c r="QIV37" s="14"/>
      <c r="QIW37" s="14"/>
      <c r="QIX37" s="14"/>
      <c r="QIY37" s="14"/>
      <c r="QIZ37" s="14"/>
      <c r="QJA37" s="14"/>
      <c r="QJB37" s="14"/>
      <c r="QJC37" s="14"/>
      <c r="QJD37" s="14"/>
      <c r="QJE37" s="14"/>
      <c r="QJF37" s="14"/>
      <c r="QJG37" s="14"/>
      <c r="QJH37" s="14"/>
      <c r="QJI37" s="14"/>
      <c r="QJJ37" s="14"/>
      <c r="QJK37" s="14"/>
      <c r="QJL37" s="14"/>
      <c r="QJM37" s="14"/>
      <c r="QJN37" s="14"/>
      <c r="QJO37" s="14"/>
      <c r="QJP37" s="14"/>
      <c r="QJQ37" s="14"/>
      <c r="QJR37" s="14"/>
      <c r="QJS37" s="14"/>
      <c r="QJT37" s="14"/>
      <c r="QJU37" s="14"/>
      <c r="QJV37" s="14"/>
      <c r="QJW37" s="14"/>
      <c r="QJX37" s="14"/>
      <c r="QJY37" s="14"/>
      <c r="QJZ37" s="14"/>
      <c r="QKA37" s="14"/>
      <c r="QKB37" s="14"/>
      <c r="QKC37" s="14"/>
      <c r="QKD37" s="14"/>
      <c r="QKE37" s="14"/>
      <c r="QKF37" s="14"/>
      <c r="QKG37" s="14"/>
      <c r="QKH37" s="14"/>
      <c r="QKI37" s="14"/>
      <c r="QKJ37" s="14"/>
      <c r="QKK37" s="14"/>
      <c r="QKL37" s="14"/>
      <c r="QKM37" s="14"/>
      <c r="QKN37" s="14"/>
      <c r="QKO37" s="14"/>
      <c r="QKP37" s="14"/>
      <c r="QKQ37" s="14"/>
      <c r="QKR37" s="14"/>
      <c r="QKS37" s="14"/>
      <c r="QKT37" s="14"/>
      <c r="QKU37" s="14"/>
      <c r="QKV37" s="14"/>
      <c r="QKW37" s="14"/>
      <c r="QKX37" s="14"/>
      <c r="QKY37" s="14"/>
      <c r="QKZ37" s="14"/>
      <c r="QLA37" s="14"/>
      <c r="QLB37" s="14"/>
      <c r="QLC37" s="14"/>
      <c r="QLD37" s="14"/>
      <c r="QLE37" s="14"/>
      <c r="QLF37" s="14"/>
      <c r="QLG37" s="14"/>
      <c r="QLH37" s="14"/>
      <c r="QLI37" s="14"/>
      <c r="QLJ37" s="14"/>
      <c r="QLK37" s="14"/>
      <c r="QLL37" s="14"/>
      <c r="QLM37" s="14"/>
      <c r="QLN37" s="14"/>
      <c r="QLO37" s="14"/>
      <c r="QLP37" s="14"/>
      <c r="QLQ37" s="14"/>
      <c r="QLR37" s="14"/>
      <c r="QLS37" s="14"/>
      <c r="QLT37" s="14"/>
      <c r="QLU37" s="14"/>
      <c r="QLV37" s="14"/>
      <c r="QLW37" s="14"/>
      <c r="QLX37" s="14"/>
      <c r="QLY37" s="14"/>
      <c r="QLZ37" s="14"/>
      <c r="QMA37" s="14"/>
      <c r="QMB37" s="14"/>
      <c r="QMC37" s="14"/>
      <c r="QMD37" s="14"/>
      <c r="QME37" s="14"/>
      <c r="QMF37" s="14"/>
      <c r="QMG37" s="14"/>
      <c r="QMH37" s="14"/>
      <c r="QMI37" s="14"/>
      <c r="QMJ37" s="14"/>
      <c r="QMK37" s="14"/>
      <c r="QML37" s="14"/>
      <c r="QMM37" s="14"/>
      <c r="QMN37" s="14"/>
      <c r="QMO37" s="14"/>
      <c r="QMP37" s="14"/>
      <c r="QMQ37" s="14"/>
      <c r="QMR37" s="14"/>
      <c r="QMS37" s="14"/>
      <c r="QMT37" s="14"/>
      <c r="QMU37" s="14"/>
      <c r="QMV37" s="14"/>
      <c r="QMW37" s="14"/>
      <c r="QMX37" s="14"/>
      <c r="QMY37" s="14"/>
      <c r="QMZ37" s="14"/>
      <c r="QNA37" s="14"/>
      <c r="QNB37" s="14"/>
      <c r="QNC37" s="14"/>
      <c r="QND37" s="14"/>
      <c r="QNE37" s="14"/>
      <c r="QNF37" s="14"/>
      <c r="QNG37" s="14"/>
      <c r="QNH37" s="14"/>
      <c r="QNI37" s="14"/>
      <c r="QNJ37" s="14"/>
      <c r="QNK37" s="14"/>
      <c r="QNL37" s="14"/>
      <c r="QNM37" s="14"/>
      <c r="QNN37" s="14"/>
      <c r="QNO37" s="14"/>
      <c r="QNP37" s="14"/>
      <c r="QNQ37" s="14"/>
      <c r="QNR37" s="14"/>
      <c r="QNS37" s="14"/>
      <c r="QNT37" s="14"/>
      <c r="QNU37" s="14"/>
      <c r="QNV37" s="14"/>
      <c r="QNW37" s="14"/>
      <c r="QNX37" s="14"/>
      <c r="QNY37" s="14"/>
      <c r="QNZ37" s="14"/>
      <c r="QOA37" s="14"/>
      <c r="QOB37" s="14"/>
      <c r="QOC37" s="14"/>
      <c r="QOD37" s="14"/>
      <c r="QOE37" s="14"/>
      <c r="QOF37" s="14"/>
      <c r="QOG37" s="14"/>
      <c r="QOH37" s="14"/>
      <c r="QOI37" s="14"/>
      <c r="QOJ37" s="14"/>
      <c r="QOK37" s="14"/>
      <c r="QOL37" s="14"/>
      <c r="QOM37" s="14"/>
      <c r="QON37" s="14"/>
      <c r="QOO37" s="14"/>
      <c r="QOP37" s="14"/>
      <c r="QOQ37" s="14"/>
      <c r="QOR37" s="14"/>
      <c r="QOS37" s="14"/>
      <c r="QOT37" s="14"/>
      <c r="QOU37" s="14"/>
      <c r="QOV37" s="14"/>
      <c r="QOW37" s="14"/>
      <c r="QOX37" s="14"/>
      <c r="QOY37" s="14"/>
      <c r="QOZ37" s="14"/>
      <c r="QPA37" s="14"/>
      <c r="QPB37" s="14"/>
      <c r="QPC37" s="14"/>
      <c r="QPD37" s="14"/>
      <c r="QPE37" s="14"/>
      <c r="QPF37" s="14"/>
      <c r="QPG37" s="14"/>
      <c r="QPH37" s="14"/>
      <c r="QPI37" s="14"/>
      <c r="QPJ37" s="14"/>
      <c r="QPK37" s="14"/>
      <c r="QPL37" s="14"/>
      <c r="QPM37" s="14"/>
      <c r="QPN37" s="14"/>
      <c r="QPO37" s="14"/>
      <c r="QPP37" s="14"/>
      <c r="QPQ37" s="14"/>
      <c r="QPR37" s="14"/>
      <c r="QPS37" s="14"/>
      <c r="QPT37" s="14"/>
      <c r="QPU37" s="14"/>
      <c r="QPV37" s="14"/>
      <c r="QPW37" s="14"/>
      <c r="QPX37" s="14"/>
      <c r="QPY37" s="14"/>
      <c r="QPZ37" s="14"/>
      <c r="QQA37" s="14"/>
      <c r="QQB37" s="14"/>
      <c r="QQC37" s="14"/>
      <c r="QQD37" s="14"/>
      <c r="QQE37" s="14"/>
      <c r="QQF37" s="14"/>
      <c r="QQG37" s="14"/>
      <c r="QQH37" s="14"/>
      <c r="QQI37" s="14"/>
      <c r="QQJ37" s="14"/>
      <c r="QQK37" s="14"/>
      <c r="QQL37" s="14"/>
      <c r="QQM37" s="14"/>
      <c r="QQN37" s="14"/>
      <c r="QQO37" s="14"/>
      <c r="QQP37" s="14"/>
      <c r="QQQ37" s="14"/>
      <c r="QQR37" s="14"/>
      <c r="QQS37" s="14"/>
      <c r="QQT37" s="14"/>
      <c r="QQU37" s="14"/>
      <c r="QQV37" s="14"/>
      <c r="QQW37" s="14"/>
      <c r="QQX37" s="14"/>
      <c r="QQY37" s="14"/>
      <c r="QQZ37" s="14"/>
      <c r="QRA37" s="14"/>
      <c r="QRB37" s="14"/>
      <c r="QRC37" s="14"/>
      <c r="QRD37" s="14"/>
      <c r="QRE37" s="14"/>
      <c r="QRF37" s="14"/>
      <c r="QRG37" s="14"/>
      <c r="QRH37" s="14"/>
      <c r="QRI37" s="14"/>
      <c r="QRJ37" s="14"/>
      <c r="QRK37" s="14"/>
      <c r="QRL37" s="14"/>
      <c r="QRM37" s="14"/>
      <c r="QRN37" s="14"/>
      <c r="QRO37" s="14"/>
      <c r="QRP37" s="14"/>
      <c r="QRQ37" s="14"/>
      <c r="QRR37" s="14"/>
      <c r="QRS37" s="14"/>
      <c r="QRT37" s="14"/>
      <c r="QRU37" s="14"/>
      <c r="QRV37" s="14"/>
      <c r="QRW37" s="14"/>
      <c r="QRX37" s="14"/>
      <c r="QRY37" s="14"/>
      <c r="QRZ37" s="14"/>
      <c r="QSA37" s="14"/>
      <c r="QSB37" s="14"/>
      <c r="QSC37" s="14"/>
      <c r="QSD37" s="14"/>
      <c r="QSE37" s="14"/>
      <c r="QSF37" s="14"/>
      <c r="QSG37" s="14"/>
      <c r="QSH37" s="14"/>
      <c r="QSI37" s="14"/>
      <c r="QSJ37" s="14"/>
      <c r="QSK37" s="14"/>
      <c r="QSL37" s="14"/>
      <c r="QSM37" s="14"/>
      <c r="QSN37" s="14"/>
      <c r="QSO37" s="14"/>
      <c r="QSP37" s="14"/>
      <c r="QSQ37" s="14"/>
      <c r="QSR37" s="14"/>
      <c r="QSS37" s="14"/>
      <c r="QST37" s="14"/>
      <c r="QSU37" s="14"/>
      <c r="QSV37" s="14"/>
      <c r="QSW37" s="14"/>
      <c r="QSX37" s="14"/>
      <c r="QSY37" s="14"/>
      <c r="QSZ37" s="14"/>
      <c r="QTA37" s="14"/>
      <c r="QTB37" s="14"/>
      <c r="QTC37" s="14"/>
      <c r="QTD37" s="14"/>
      <c r="QTE37" s="14"/>
      <c r="QTF37" s="14"/>
      <c r="QTG37" s="14"/>
      <c r="QTH37" s="14"/>
      <c r="QTI37" s="14"/>
      <c r="QTJ37" s="14"/>
      <c r="QTK37" s="14"/>
      <c r="QTL37" s="14"/>
      <c r="QTM37" s="14"/>
      <c r="QTN37" s="14"/>
      <c r="QTO37" s="14"/>
      <c r="QTP37" s="14"/>
      <c r="QTQ37" s="14"/>
      <c r="QTR37" s="14"/>
      <c r="QTS37" s="14"/>
      <c r="QTT37" s="14"/>
      <c r="QTU37" s="14"/>
      <c r="QTV37" s="14"/>
      <c r="QTW37" s="14"/>
      <c r="QTX37" s="14"/>
      <c r="QTY37" s="14"/>
      <c r="QTZ37" s="14"/>
      <c r="QUA37" s="14"/>
      <c r="QUB37" s="14"/>
      <c r="QUC37" s="14"/>
      <c r="QUD37" s="14"/>
      <c r="QUE37" s="14"/>
      <c r="QUF37" s="14"/>
      <c r="QUG37" s="14"/>
      <c r="QUH37" s="14"/>
      <c r="QUI37" s="14"/>
      <c r="QUJ37" s="14"/>
      <c r="QUK37" s="14"/>
      <c r="QUL37" s="14"/>
      <c r="QUM37" s="14"/>
      <c r="QUN37" s="14"/>
      <c r="QUO37" s="14"/>
      <c r="QUP37" s="14"/>
      <c r="QUQ37" s="14"/>
      <c r="QUR37" s="14"/>
      <c r="QUS37" s="14"/>
      <c r="QUT37" s="14"/>
      <c r="QUU37" s="14"/>
      <c r="QUV37" s="14"/>
      <c r="QUW37" s="14"/>
      <c r="QUX37" s="14"/>
      <c r="QUY37" s="14"/>
      <c r="QUZ37" s="14"/>
      <c r="QVA37" s="14"/>
      <c r="QVB37" s="14"/>
      <c r="QVC37" s="14"/>
      <c r="QVD37" s="14"/>
      <c r="QVE37" s="14"/>
      <c r="QVF37" s="14"/>
      <c r="QVG37" s="14"/>
      <c r="QVH37" s="14"/>
      <c r="QVI37" s="14"/>
      <c r="QVJ37" s="14"/>
      <c r="QVK37" s="14"/>
      <c r="QVL37" s="14"/>
      <c r="QVM37" s="14"/>
      <c r="QVN37" s="14"/>
      <c r="QVO37" s="14"/>
      <c r="QVP37" s="14"/>
      <c r="QVQ37" s="14"/>
      <c r="QVR37" s="14"/>
      <c r="QVS37" s="14"/>
      <c r="QVT37" s="14"/>
      <c r="QVU37" s="14"/>
      <c r="QVV37" s="14"/>
      <c r="QVW37" s="14"/>
      <c r="QVX37" s="14"/>
      <c r="QVY37" s="14"/>
      <c r="QVZ37" s="14"/>
      <c r="QWA37" s="14"/>
      <c r="QWB37" s="14"/>
      <c r="QWC37" s="14"/>
      <c r="QWD37" s="14"/>
      <c r="QWE37" s="14"/>
      <c r="QWF37" s="14"/>
      <c r="QWG37" s="14"/>
      <c r="QWH37" s="14"/>
      <c r="QWI37" s="14"/>
      <c r="QWJ37" s="14"/>
      <c r="QWK37" s="14"/>
      <c r="QWL37" s="14"/>
      <c r="QWM37" s="14"/>
      <c r="QWN37" s="14"/>
      <c r="QWO37" s="14"/>
      <c r="QWP37" s="14"/>
      <c r="QWQ37" s="14"/>
      <c r="QWR37" s="14"/>
      <c r="QWS37" s="14"/>
      <c r="QWT37" s="14"/>
      <c r="QWU37" s="14"/>
      <c r="QWV37" s="14"/>
      <c r="QWW37" s="14"/>
      <c r="QWX37" s="14"/>
      <c r="QWY37" s="14"/>
      <c r="QWZ37" s="14"/>
      <c r="QXA37" s="14"/>
      <c r="QXB37" s="14"/>
      <c r="QXC37" s="14"/>
      <c r="QXD37" s="14"/>
      <c r="QXE37" s="14"/>
      <c r="QXF37" s="14"/>
      <c r="QXG37" s="14"/>
      <c r="QXH37" s="14"/>
      <c r="QXI37" s="14"/>
      <c r="QXJ37" s="14"/>
      <c r="QXK37" s="14"/>
      <c r="QXL37" s="14"/>
      <c r="QXM37" s="14"/>
      <c r="QXN37" s="14"/>
      <c r="QXO37" s="14"/>
      <c r="QXP37" s="14"/>
      <c r="QXQ37" s="14"/>
      <c r="QXR37" s="14"/>
      <c r="QXS37" s="14"/>
      <c r="QXT37" s="14"/>
      <c r="QXU37" s="14"/>
      <c r="QXV37" s="14"/>
      <c r="QXW37" s="14"/>
      <c r="QXX37" s="14"/>
      <c r="QXY37" s="14"/>
      <c r="QXZ37" s="14"/>
      <c r="QYA37" s="14"/>
      <c r="QYB37" s="14"/>
      <c r="QYC37" s="14"/>
      <c r="QYD37" s="14"/>
      <c r="QYE37" s="14"/>
      <c r="QYF37" s="14"/>
      <c r="QYG37" s="14"/>
      <c r="QYH37" s="14"/>
      <c r="QYI37" s="14"/>
      <c r="QYJ37" s="14"/>
      <c r="QYK37" s="14"/>
      <c r="QYL37" s="14"/>
      <c r="QYM37" s="14"/>
      <c r="QYN37" s="14"/>
      <c r="QYO37" s="14"/>
      <c r="QYP37" s="14"/>
      <c r="QYQ37" s="14"/>
      <c r="QYR37" s="14"/>
      <c r="QYS37" s="14"/>
      <c r="QYT37" s="14"/>
      <c r="QYU37" s="14"/>
      <c r="QYV37" s="14"/>
      <c r="QYW37" s="14"/>
      <c r="QYX37" s="14"/>
      <c r="QYY37" s="14"/>
      <c r="QYZ37" s="14"/>
      <c r="QZA37" s="14"/>
      <c r="QZB37" s="14"/>
      <c r="QZC37" s="14"/>
      <c r="QZD37" s="14"/>
      <c r="QZE37" s="14"/>
      <c r="QZF37" s="14"/>
      <c r="QZG37" s="14"/>
      <c r="QZH37" s="14"/>
      <c r="QZI37" s="14"/>
      <c r="QZJ37" s="14"/>
      <c r="QZK37" s="14"/>
      <c r="QZL37" s="14"/>
      <c r="QZM37" s="14"/>
      <c r="QZN37" s="14"/>
      <c r="QZO37" s="14"/>
      <c r="QZP37" s="14"/>
      <c r="QZQ37" s="14"/>
      <c r="QZR37" s="14"/>
      <c r="QZS37" s="14"/>
      <c r="QZT37" s="14"/>
      <c r="QZU37" s="14"/>
      <c r="QZV37" s="14"/>
      <c r="QZW37" s="14"/>
      <c r="QZX37" s="14"/>
      <c r="QZY37" s="14"/>
      <c r="QZZ37" s="14"/>
      <c r="RAA37" s="14"/>
      <c r="RAB37" s="14"/>
      <c r="RAC37" s="14"/>
      <c r="RAD37" s="14"/>
      <c r="RAE37" s="14"/>
      <c r="RAF37" s="14"/>
      <c r="RAG37" s="14"/>
      <c r="RAH37" s="14"/>
      <c r="RAI37" s="14"/>
      <c r="RAJ37" s="14"/>
      <c r="RAK37" s="14"/>
      <c r="RAL37" s="14"/>
      <c r="RAM37" s="14"/>
      <c r="RAN37" s="14"/>
      <c r="RAO37" s="14"/>
      <c r="RAP37" s="14"/>
      <c r="RAQ37" s="14"/>
      <c r="RAR37" s="14"/>
      <c r="RAS37" s="14"/>
      <c r="RAT37" s="14"/>
      <c r="RAU37" s="14"/>
      <c r="RAV37" s="14"/>
      <c r="RAW37" s="14"/>
      <c r="RAX37" s="14"/>
      <c r="RAY37" s="14"/>
      <c r="RAZ37" s="14"/>
      <c r="RBA37" s="14"/>
      <c r="RBB37" s="14"/>
      <c r="RBC37" s="14"/>
      <c r="RBD37" s="14"/>
      <c r="RBE37" s="14"/>
      <c r="RBF37" s="14"/>
      <c r="RBG37" s="14"/>
      <c r="RBH37" s="14"/>
      <c r="RBI37" s="14"/>
      <c r="RBJ37" s="14"/>
      <c r="RBK37" s="14"/>
      <c r="RBL37" s="14"/>
      <c r="RBM37" s="14"/>
      <c r="RBN37" s="14"/>
      <c r="RBO37" s="14"/>
      <c r="RBP37" s="14"/>
      <c r="RBQ37" s="14"/>
      <c r="RBR37" s="14"/>
      <c r="RBS37" s="14"/>
      <c r="RBT37" s="14"/>
      <c r="RBU37" s="14"/>
      <c r="RBV37" s="14"/>
      <c r="RBW37" s="14"/>
      <c r="RBX37" s="14"/>
      <c r="RBY37" s="14"/>
      <c r="RBZ37" s="14"/>
      <c r="RCA37" s="14"/>
      <c r="RCB37" s="14"/>
      <c r="RCC37" s="14"/>
      <c r="RCD37" s="14"/>
      <c r="RCE37" s="14"/>
      <c r="RCF37" s="14"/>
      <c r="RCG37" s="14"/>
      <c r="RCH37" s="14"/>
      <c r="RCI37" s="14"/>
      <c r="RCJ37" s="14"/>
      <c r="RCK37" s="14"/>
      <c r="RCL37" s="14"/>
      <c r="RCM37" s="14"/>
      <c r="RCN37" s="14"/>
      <c r="RCO37" s="14"/>
      <c r="RCP37" s="14"/>
      <c r="RCQ37" s="14"/>
      <c r="RCR37" s="14"/>
      <c r="RCS37" s="14"/>
      <c r="RCT37" s="14"/>
      <c r="RCU37" s="14"/>
      <c r="RCV37" s="14"/>
      <c r="RCW37" s="14"/>
      <c r="RCX37" s="14"/>
      <c r="RCY37" s="14"/>
      <c r="RCZ37" s="14"/>
      <c r="RDA37" s="14"/>
      <c r="RDB37" s="14"/>
      <c r="RDC37" s="14"/>
      <c r="RDD37" s="14"/>
      <c r="RDE37" s="14"/>
      <c r="RDF37" s="14"/>
      <c r="RDG37" s="14"/>
      <c r="RDH37" s="14"/>
      <c r="RDI37" s="14"/>
      <c r="RDJ37" s="14"/>
      <c r="RDK37" s="14"/>
      <c r="RDL37" s="14"/>
      <c r="RDM37" s="14"/>
      <c r="RDN37" s="14"/>
      <c r="RDO37" s="14"/>
      <c r="RDP37" s="14"/>
      <c r="RDQ37" s="14"/>
      <c r="RDR37" s="14"/>
      <c r="RDS37" s="14"/>
      <c r="RDT37" s="14"/>
      <c r="RDU37" s="14"/>
      <c r="RDV37" s="14"/>
      <c r="RDW37" s="14"/>
      <c r="RDX37" s="14"/>
      <c r="RDY37" s="14"/>
      <c r="RDZ37" s="14"/>
      <c r="REA37" s="14"/>
      <c r="REB37" s="14"/>
      <c r="REC37" s="14"/>
      <c r="RED37" s="14"/>
      <c r="REE37" s="14"/>
      <c r="REF37" s="14"/>
      <c r="REG37" s="14"/>
      <c r="REH37" s="14"/>
      <c r="REI37" s="14"/>
      <c r="REJ37" s="14"/>
      <c r="REK37" s="14"/>
      <c r="REL37" s="14"/>
      <c r="REM37" s="14"/>
      <c r="REN37" s="14"/>
      <c r="REO37" s="14"/>
      <c r="REP37" s="14"/>
      <c r="REQ37" s="14"/>
      <c r="RER37" s="14"/>
      <c r="RES37" s="14"/>
      <c r="RET37" s="14"/>
      <c r="REU37" s="14"/>
      <c r="REV37" s="14"/>
      <c r="REW37" s="14"/>
      <c r="REX37" s="14"/>
      <c r="REY37" s="14"/>
      <c r="REZ37" s="14"/>
      <c r="RFA37" s="14"/>
      <c r="RFB37" s="14"/>
      <c r="RFC37" s="14"/>
      <c r="RFD37" s="14"/>
      <c r="RFE37" s="14"/>
      <c r="RFF37" s="14"/>
      <c r="RFG37" s="14"/>
      <c r="RFH37" s="14"/>
      <c r="RFI37" s="14"/>
      <c r="RFJ37" s="14"/>
      <c r="RFK37" s="14"/>
      <c r="RFL37" s="14"/>
      <c r="RFM37" s="14"/>
      <c r="RFN37" s="14"/>
      <c r="RFO37" s="14"/>
      <c r="RFP37" s="14"/>
      <c r="RFQ37" s="14"/>
      <c r="RFR37" s="14"/>
      <c r="RFS37" s="14"/>
      <c r="RFT37" s="14"/>
      <c r="RFU37" s="14"/>
      <c r="RFV37" s="14"/>
      <c r="RFW37" s="14"/>
      <c r="RFX37" s="14"/>
      <c r="RFY37" s="14"/>
      <c r="RFZ37" s="14"/>
      <c r="RGA37" s="14"/>
      <c r="RGB37" s="14"/>
      <c r="RGC37" s="14"/>
      <c r="RGD37" s="14"/>
      <c r="RGE37" s="14"/>
      <c r="RGF37" s="14"/>
      <c r="RGG37" s="14"/>
      <c r="RGH37" s="14"/>
      <c r="RGI37" s="14"/>
      <c r="RGJ37" s="14"/>
      <c r="RGK37" s="14"/>
      <c r="RGL37" s="14"/>
      <c r="RGM37" s="14"/>
      <c r="RGN37" s="14"/>
      <c r="RGO37" s="14"/>
      <c r="RGP37" s="14"/>
      <c r="RGQ37" s="14"/>
      <c r="RGR37" s="14"/>
      <c r="RGS37" s="14"/>
      <c r="RGT37" s="14"/>
      <c r="RGU37" s="14"/>
      <c r="RGV37" s="14"/>
      <c r="RGW37" s="14"/>
      <c r="RGX37" s="14"/>
      <c r="RGY37" s="14"/>
      <c r="RGZ37" s="14"/>
      <c r="RHA37" s="14"/>
      <c r="RHB37" s="14"/>
      <c r="RHC37" s="14"/>
      <c r="RHD37" s="14"/>
      <c r="RHE37" s="14"/>
      <c r="RHF37" s="14"/>
      <c r="RHG37" s="14"/>
      <c r="RHH37" s="14"/>
      <c r="RHI37" s="14"/>
      <c r="RHJ37" s="14"/>
      <c r="RHK37" s="14"/>
      <c r="RHL37" s="14"/>
      <c r="RHM37" s="14"/>
      <c r="RHN37" s="14"/>
      <c r="RHO37" s="14"/>
      <c r="RHP37" s="14"/>
      <c r="RHQ37" s="14"/>
      <c r="RHR37" s="14"/>
      <c r="RHS37" s="14"/>
      <c r="RHT37" s="14"/>
      <c r="RHU37" s="14"/>
      <c r="RHV37" s="14"/>
      <c r="RHW37" s="14"/>
      <c r="RHX37" s="14"/>
      <c r="RHY37" s="14"/>
      <c r="RHZ37" s="14"/>
      <c r="RIA37" s="14"/>
      <c r="RIB37" s="14"/>
      <c r="RIC37" s="14"/>
      <c r="RID37" s="14"/>
      <c r="RIE37" s="14"/>
      <c r="RIF37" s="14"/>
      <c r="RIG37" s="14"/>
      <c r="RIH37" s="14"/>
      <c r="RII37" s="14"/>
      <c r="RIJ37" s="14"/>
      <c r="RIK37" s="14"/>
      <c r="RIL37" s="14"/>
      <c r="RIM37" s="14"/>
      <c r="RIN37" s="14"/>
      <c r="RIO37" s="14"/>
      <c r="RIP37" s="14"/>
      <c r="RIQ37" s="14"/>
      <c r="RIR37" s="14"/>
      <c r="RIS37" s="14"/>
      <c r="RIT37" s="14"/>
      <c r="RIU37" s="14"/>
      <c r="RIV37" s="14"/>
      <c r="RIW37" s="14"/>
      <c r="RIX37" s="14"/>
      <c r="RIY37" s="14"/>
      <c r="RIZ37" s="14"/>
      <c r="RJA37" s="14"/>
      <c r="RJB37" s="14"/>
      <c r="RJC37" s="14"/>
      <c r="RJD37" s="14"/>
      <c r="RJE37" s="14"/>
      <c r="RJF37" s="14"/>
      <c r="RJG37" s="14"/>
      <c r="RJH37" s="14"/>
      <c r="RJI37" s="14"/>
      <c r="RJJ37" s="14"/>
      <c r="RJK37" s="14"/>
      <c r="RJL37" s="14"/>
      <c r="RJM37" s="14"/>
      <c r="RJN37" s="14"/>
      <c r="RJO37" s="14"/>
      <c r="RJP37" s="14"/>
      <c r="RJQ37" s="14"/>
      <c r="RJR37" s="14"/>
      <c r="RJS37" s="14"/>
      <c r="RJT37" s="14"/>
      <c r="RJU37" s="14"/>
      <c r="RJV37" s="14"/>
      <c r="RJW37" s="14"/>
      <c r="RJX37" s="14"/>
      <c r="RJY37" s="14"/>
      <c r="RJZ37" s="14"/>
      <c r="RKA37" s="14"/>
      <c r="RKB37" s="14"/>
      <c r="RKC37" s="14"/>
      <c r="RKD37" s="14"/>
      <c r="RKE37" s="14"/>
      <c r="RKF37" s="14"/>
      <c r="RKG37" s="14"/>
      <c r="RKH37" s="14"/>
      <c r="RKI37" s="14"/>
      <c r="RKJ37" s="14"/>
      <c r="RKK37" s="14"/>
      <c r="RKL37" s="14"/>
      <c r="RKM37" s="14"/>
      <c r="RKN37" s="14"/>
      <c r="RKO37" s="14"/>
      <c r="RKP37" s="14"/>
      <c r="RKQ37" s="14"/>
      <c r="RKR37" s="14"/>
      <c r="RKS37" s="14"/>
      <c r="RKT37" s="14"/>
      <c r="RKU37" s="14"/>
      <c r="RKV37" s="14"/>
      <c r="RKW37" s="14"/>
      <c r="RKX37" s="14"/>
      <c r="RKY37" s="14"/>
      <c r="RKZ37" s="14"/>
      <c r="RLA37" s="14"/>
      <c r="RLB37" s="14"/>
      <c r="RLC37" s="14"/>
      <c r="RLD37" s="14"/>
      <c r="RLE37" s="14"/>
      <c r="RLF37" s="14"/>
      <c r="RLG37" s="14"/>
      <c r="RLH37" s="14"/>
      <c r="RLI37" s="14"/>
      <c r="RLJ37" s="14"/>
      <c r="RLK37" s="14"/>
      <c r="RLL37" s="14"/>
      <c r="RLM37" s="14"/>
      <c r="RLN37" s="14"/>
      <c r="RLO37" s="14"/>
      <c r="RLP37" s="14"/>
      <c r="RLQ37" s="14"/>
      <c r="RLR37" s="14"/>
      <c r="RLS37" s="14"/>
      <c r="RLT37" s="14"/>
      <c r="RLU37" s="14"/>
      <c r="RLV37" s="14"/>
      <c r="RLW37" s="14"/>
      <c r="RLX37" s="14"/>
      <c r="RLY37" s="14"/>
      <c r="RLZ37" s="14"/>
      <c r="RMA37" s="14"/>
      <c r="RMB37" s="14"/>
      <c r="RMC37" s="14"/>
      <c r="RMD37" s="14"/>
      <c r="RME37" s="14"/>
      <c r="RMF37" s="14"/>
      <c r="RMG37" s="14"/>
      <c r="RMH37" s="14"/>
      <c r="RMI37" s="14"/>
      <c r="RMJ37" s="14"/>
      <c r="RMK37" s="14"/>
      <c r="RML37" s="14"/>
      <c r="RMM37" s="14"/>
      <c r="RMN37" s="14"/>
      <c r="RMO37" s="14"/>
      <c r="RMP37" s="14"/>
      <c r="RMQ37" s="14"/>
      <c r="RMR37" s="14"/>
      <c r="RMS37" s="14"/>
      <c r="RMT37" s="14"/>
      <c r="RMU37" s="14"/>
      <c r="RMV37" s="14"/>
      <c r="RMW37" s="14"/>
      <c r="RMX37" s="14"/>
      <c r="RMY37" s="14"/>
      <c r="RMZ37" s="14"/>
      <c r="RNA37" s="14"/>
      <c r="RNB37" s="14"/>
      <c r="RNC37" s="14"/>
      <c r="RND37" s="14"/>
      <c r="RNE37" s="14"/>
      <c r="RNF37" s="14"/>
      <c r="RNG37" s="14"/>
      <c r="RNH37" s="14"/>
      <c r="RNI37" s="14"/>
      <c r="RNJ37" s="14"/>
      <c r="RNK37" s="14"/>
      <c r="RNL37" s="14"/>
      <c r="RNM37" s="14"/>
      <c r="RNN37" s="14"/>
      <c r="RNO37" s="14"/>
      <c r="RNP37" s="14"/>
      <c r="RNQ37" s="14"/>
      <c r="RNR37" s="14"/>
      <c r="RNS37" s="14"/>
      <c r="RNT37" s="14"/>
      <c r="RNU37" s="14"/>
      <c r="RNV37" s="14"/>
      <c r="RNW37" s="14"/>
      <c r="RNX37" s="14"/>
      <c r="RNY37" s="14"/>
      <c r="RNZ37" s="14"/>
      <c r="ROA37" s="14"/>
      <c r="ROB37" s="14"/>
      <c r="ROC37" s="14"/>
      <c r="ROD37" s="14"/>
      <c r="ROE37" s="14"/>
      <c r="ROF37" s="14"/>
      <c r="ROG37" s="14"/>
      <c r="ROH37" s="14"/>
      <c r="ROI37" s="14"/>
      <c r="ROJ37" s="14"/>
      <c r="ROK37" s="14"/>
      <c r="ROL37" s="14"/>
      <c r="ROM37" s="14"/>
      <c r="RON37" s="14"/>
      <c r="ROO37" s="14"/>
      <c r="ROP37" s="14"/>
      <c r="ROQ37" s="14"/>
      <c r="ROR37" s="14"/>
      <c r="ROS37" s="14"/>
      <c r="ROT37" s="14"/>
      <c r="ROU37" s="14"/>
      <c r="ROV37" s="14"/>
      <c r="ROW37" s="14"/>
      <c r="ROX37" s="14"/>
      <c r="ROY37" s="14"/>
      <c r="ROZ37" s="14"/>
      <c r="RPA37" s="14"/>
      <c r="RPB37" s="14"/>
      <c r="RPC37" s="14"/>
      <c r="RPD37" s="14"/>
      <c r="RPE37" s="14"/>
      <c r="RPF37" s="14"/>
      <c r="RPG37" s="14"/>
      <c r="RPH37" s="14"/>
      <c r="RPI37" s="14"/>
      <c r="RPJ37" s="14"/>
      <c r="RPK37" s="14"/>
      <c r="RPL37" s="14"/>
      <c r="RPM37" s="14"/>
      <c r="RPN37" s="14"/>
      <c r="RPO37" s="14"/>
      <c r="RPP37" s="14"/>
      <c r="RPQ37" s="14"/>
      <c r="RPR37" s="14"/>
      <c r="RPS37" s="14"/>
      <c r="RPT37" s="14"/>
      <c r="RPU37" s="14"/>
      <c r="RPV37" s="14"/>
      <c r="RPW37" s="14"/>
      <c r="RPX37" s="14"/>
      <c r="RPY37" s="14"/>
      <c r="RPZ37" s="14"/>
      <c r="RQA37" s="14"/>
      <c r="RQB37" s="14"/>
      <c r="RQC37" s="14"/>
      <c r="RQD37" s="14"/>
      <c r="RQE37" s="14"/>
      <c r="RQF37" s="14"/>
      <c r="RQG37" s="14"/>
      <c r="RQH37" s="14"/>
      <c r="RQI37" s="14"/>
      <c r="RQJ37" s="14"/>
      <c r="RQK37" s="14"/>
      <c r="RQL37" s="14"/>
      <c r="RQM37" s="14"/>
      <c r="RQN37" s="14"/>
      <c r="RQO37" s="14"/>
      <c r="RQP37" s="14"/>
      <c r="RQQ37" s="14"/>
      <c r="RQR37" s="14"/>
      <c r="RQS37" s="14"/>
      <c r="RQT37" s="14"/>
      <c r="RQU37" s="14"/>
      <c r="RQV37" s="14"/>
      <c r="RQW37" s="14"/>
      <c r="RQX37" s="14"/>
      <c r="RQY37" s="14"/>
      <c r="RQZ37" s="14"/>
      <c r="RRA37" s="14"/>
      <c r="RRB37" s="14"/>
      <c r="RRC37" s="14"/>
      <c r="RRD37" s="14"/>
      <c r="RRE37" s="14"/>
      <c r="RRF37" s="14"/>
      <c r="RRG37" s="14"/>
      <c r="RRH37" s="14"/>
      <c r="RRI37" s="14"/>
      <c r="RRJ37" s="14"/>
      <c r="RRK37" s="14"/>
      <c r="RRL37" s="14"/>
      <c r="RRM37" s="14"/>
      <c r="RRN37" s="14"/>
      <c r="RRO37" s="14"/>
      <c r="RRP37" s="14"/>
      <c r="RRQ37" s="14"/>
      <c r="RRR37" s="14"/>
      <c r="RRS37" s="14"/>
      <c r="RRT37" s="14"/>
      <c r="RRU37" s="14"/>
      <c r="RRV37" s="14"/>
      <c r="RRW37" s="14"/>
      <c r="RRX37" s="14"/>
      <c r="RRY37" s="14"/>
      <c r="RRZ37" s="14"/>
      <c r="RSA37" s="14"/>
      <c r="RSB37" s="14"/>
      <c r="RSC37" s="14"/>
      <c r="RSD37" s="14"/>
      <c r="RSE37" s="14"/>
      <c r="RSF37" s="14"/>
      <c r="RSG37" s="14"/>
      <c r="RSH37" s="14"/>
      <c r="RSI37" s="14"/>
      <c r="RSJ37" s="14"/>
      <c r="RSK37" s="14"/>
      <c r="RSL37" s="14"/>
      <c r="RSM37" s="14"/>
      <c r="RSN37" s="14"/>
      <c r="RSO37" s="14"/>
      <c r="RSP37" s="14"/>
      <c r="RSQ37" s="14"/>
      <c r="RSR37" s="14"/>
      <c r="RSS37" s="14"/>
      <c r="RST37" s="14"/>
      <c r="RSU37" s="14"/>
      <c r="RSV37" s="14"/>
      <c r="RSW37" s="14"/>
      <c r="RSX37" s="14"/>
      <c r="RSY37" s="14"/>
      <c r="RSZ37" s="14"/>
      <c r="RTA37" s="14"/>
      <c r="RTB37" s="14"/>
      <c r="RTC37" s="14"/>
      <c r="RTD37" s="14"/>
      <c r="RTE37" s="14"/>
      <c r="RTF37" s="14"/>
      <c r="RTG37" s="14"/>
      <c r="RTH37" s="14"/>
      <c r="RTI37" s="14"/>
      <c r="RTJ37" s="14"/>
      <c r="RTK37" s="14"/>
      <c r="RTL37" s="14"/>
      <c r="RTM37" s="14"/>
      <c r="RTN37" s="14"/>
      <c r="RTO37" s="14"/>
      <c r="RTP37" s="14"/>
      <c r="RTQ37" s="14"/>
      <c r="RTR37" s="14"/>
      <c r="RTS37" s="14"/>
      <c r="RTT37" s="14"/>
      <c r="RTU37" s="14"/>
      <c r="RTV37" s="14"/>
      <c r="RTW37" s="14"/>
      <c r="RTX37" s="14"/>
      <c r="RTY37" s="14"/>
      <c r="RTZ37" s="14"/>
      <c r="RUA37" s="14"/>
      <c r="RUB37" s="14"/>
      <c r="RUC37" s="14"/>
      <c r="RUD37" s="14"/>
      <c r="RUE37" s="14"/>
      <c r="RUF37" s="14"/>
      <c r="RUG37" s="14"/>
      <c r="RUH37" s="14"/>
      <c r="RUI37" s="14"/>
      <c r="RUJ37" s="14"/>
      <c r="RUK37" s="14"/>
      <c r="RUL37" s="14"/>
      <c r="RUM37" s="14"/>
      <c r="RUN37" s="14"/>
      <c r="RUO37" s="14"/>
      <c r="RUP37" s="14"/>
      <c r="RUQ37" s="14"/>
      <c r="RUR37" s="14"/>
      <c r="RUS37" s="14"/>
      <c r="RUT37" s="14"/>
      <c r="RUU37" s="14"/>
      <c r="RUV37" s="14"/>
      <c r="RUW37" s="14"/>
      <c r="RUX37" s="14"/>
      <c r="RUY37" s="14"/>
      <c r="RUZ37" s="14"/>
      <c r="RVA37" s="14"/>
      <c r="RVB37" s="14"/>
      <c r="RVC37" s="14"/>
      <c r="RVD37" s="14"/>
      <c r="RVE37" s="14"/>
      <c r="RVF37" s="14"/>
      <c r="RVG37" s="14"/>
      <c r="RVH37" s="14"/>
      <c r="RVI37" s="14"/>
      <c r="RVJ37" s="14"/>
      <c r="RVK37" s="14"/>
      <c r="RVL37" s="14"/>
      <c r="RVM37" s="14"/>
      <c r="RVN37" s="14"/>
      <c r="RVO37" s="14"/>
      <c r="RVP37" s="14"/>
      <c r="RVQ37" s="14"/>
      <c r="RVR37" s="14"/>
      <c r="RVS37" s="14"/>
      <c r="RVT37" s="14"/>
      <c r="RVU37" s="14"/>
      <c r="RVV37" s="14"/>
      <c r="RVW37" s="14"/>
      <c r="RVX37" s="14"/>
      <c r="RVY37" s="14"/>
      <c r="RVZ37" s="14"/>
      <c r="RWA37" s="14"/>
      <c r="RWB37" s="14"/>
      <c r="RWC37" s="14"/>
      <c r="RWD37" s="14"/>
      <c r="RWE37" s="14"/>
      <c r="RWF37" s="14"/>
      <c r="RWG37" s="14"/>
      <c r="RWH37" s="14"/>
      <c r="RWI37" s="14"/>
      <c r="RWJ37" s="14"/>
      <c r="RWK37" s="14"/>
      <c r="RWL37" s="14"/>
      <c r="RWM37" s="14"/>
      <c r="RWN37" s="14"/>
      <c r="RWO37" s="14"/>
      <c r="RWP37" s="14"/>
      <c r="RWQ37" s="14"/>
      <c r="RWR37" s="14"/>
      <c r="RWS37" s="14"/>
      <c r="RWT37" s="14"/>
      <c r="RWU37" s="14"/>
      <c r="RWV37" s="14"/>
      <c r="RWW37" s="14"/>
      <c r="RWX37" s="14"/>
      <c r="RWY37" s="14"/>
      <c r="RWZ37" s="14"/>
      <c r="RXA37" s="14"/>
      <c r="RXB37" s="14"/>
      <c r="RXC37" s="14"/>
      <c r="RXD37" s="14"/>
      <c r="RXE37" s="14"/>
      <c r="RXF37" s="14"/>
      <c r="RXG37" s="14"/>
      <c r="RXH37" s="14"/>
      <c r="RXI37" s="14"/>
      <c r="RXJ37" s="14"/>
      <c r="RXK37" s="14"/>
      <c r="RXL37" s="14"/>
      <c r="RXM37" s="14"/>
      <c r="RXN37" s="14"/>
      <c r="RXO37" s="14"/>
      <c r="RXP37" s="14"/>
      <c r="RXQ37" s="14"/>
      <c r="RXR37" s="14"/>
      <c r="RXS37" s="14"/>
      <c r="RXT37" s="14"/>
      <c r="RXU37" s="14"/>
      <c r="RXV37" s="14"/>
      <c r="RXW37" s="14"/>
      <c r="RXX37" s="14"/>
      <c r="RXY37" s="14"/>
      <c r="RXZ37" s="14"/>
      <c r="RYA37" s="14"/>
      <c r="RYB37" s="14"/>
      <c r="RYC37" s="14"/>
      <c r="RYD37" s="14"/>
      <c r="RYE37" s="14"/>
      <c r="RYF37" s="14"/>
      <c r="RYG37" s="14"/>
      <c r="RYH37" s="14"/>
      <c r="RYI37" s="14"/>
      <c r="RYJ37" s="14"/>
      <c r="RYK37" s="14"/>
      <c r="RYL37" s="14"/>
      <c r="RYM37" s="14"/>
      <c r="RYN37" s="14"/>
      <c r="RYO37" s="14"/>
      <c r="RYP37" s="14"/>
      <c r="RYQ37" s="14"/>
      <c r="RYR37" s="14"/>
      <c r="RYS37" s="14"/>
      <c r="RYT37" s="14"/>
      <c r="RYU37" s="14"/>
      <c r="RYV37" s="14"/>
      <c r="RYW37" s="14"/>
      <c r="RYX37" s="14"/>
      <c r="RYY37" s="14"/>
      <c r="RYZ37" s="14"/>
      <c r="RZA37" s="14"/>
      <c r="RZB37" s="14"/>
      <c r="RZC37" s="14"/>
      <c r="RZD37" s="14"/>
      <c r="RZE37" s="14"/>
      <c r="RZF37" s="14"/>
      <c r="RZG37" s="14"/>
      <c r="RZH37" s="14"/>
      <c r="RZI37" s="14"/>
      <c r="RZJ37" s="14"/>
      <c r="RZK37" s="14"/>
      <c r="RZL37" s="14"/>
      <c r="RZM37" s="14"/>
      <c r="RZN37" s="14"/>
      <c r="RZO37" s="14"/>
      <c r="RZP37" s="14"/>
      <c r="RZQ37" s="14"/>
      <c r="RZR37" s="14"/>
      <c r="RZS37" s="14"/>
      <c r="RZT37" s="14"/>
      <c r="RZU37" s="14"/>
      <c r="RZV37" s="14"/>
      <c r="RZW37" s="14"/>
      <c r="RZX37" s="14"/>
      <c r="RZY37" s="14"/>
      <c r="RZZ37" s="14"/>
      <c r="SAA37" s="14"/>
      <c r="SAB37" s="14"/>
      <c r="SAC37" s="14"/>
      <c r="SAD37" s="14"/>
      <c r="SAE37" s="14"/>
      <c r="SAF37" s="14"/>
      <c r="SAG37" s="14"/>
      <c r="SAH37" s="14"/>
      <c r="SAI37" s="14"/>
      <c r="SAJ37" s="14"/>
      <c r="SAK37" s="14"/>
      <c r="SAL37" s="14"/>
      <c r="SAM37" s="14"/>
      <c r="SAN37" s="14"/>
      <c r="SAO37" s="14"/>
      <c r="SAP37" s="14"/>
      <c r="SAQ37" s="14"/>
      <c r="SAR37" s="14"/>
      <c r="SAS37" s="14"/>
      <c r="SAT37" s="14"/>
      <c r="SAU37" s="14"/>
      <c r="SAV37" s="14"/>
      <c r="SAW37" s="14"/>
      <c r="SAX37" s="14"/>
      <c r="SAY37" s="14"/>
      <c r="SAZ37" s="14"/>
      <c r="SBA37" s="14"/>
      <c r="SBB37" s="14"/>
      <c r="SBC37" s="14"/>
      <c r="SBD37" s="14"/>
      <c r="SBE37" s="14"/>
      <c r="SBF37" s="14"/>
      <c r="SBG37" s="14"/>
      <c r="SBH37" s="14"/>
      <c r="SBI37" s="14"/>
      <c r="SBJ37" s="14"/>
      <c r="SBK37" s="14"/>
      <c r="SBL37" s="14"/>
      <c r="SBM37" s="14"/>
      <c r="SBN37" s="14"/>
      <c r="SBO37" s="14"/>
      <c r="SBP37" s="14"/>
      <c r="SBQ37" s="14"/>
      <c r="SBR37" s="14"/>
      <c r="SBS37" s="14"/>
      <c r="SBT37" s="14"/>
      <c r="SBU37" s="14"/>
      <c r="SBV37" s="14"/>
      <c r="SBW37" s="14"/>
      <c r="SBX37" s="14"/>
      <c r="SBY37" s="14"/>
      <c r="SBZ37" s="14"/>
      <c r="SCA37" s="14"/>
      <c r="SCB37" s="14"/>
      <c r="SCC37" s="14"/>
      <c r="SCD37" s="14"/>
      <c r="SCE37" s="14"/>
      <c r="SCF37" s="14"/>
      <c r="SCG37" s="14"/>
      <c r="SCH37" s="14"/>
      <c r="SCI37" s="14"/>
      <c r="SCJ37" s="14"/>
      <c r="SCK37" s="14"/>
      <c r="SCL37" s="14"/>
      <c r="SCM37" s="14"/>
      <c r="SCN37" s="14"/>
      <c r="SCO37" s="14"/>
      <c r="SCP37" s="14"/>
      <c r="SCQ37" s="14"/>
      <c r="SCR37" s="14"/>
      <c r="SCS37" s="14"/>
      <c r="SCT37" s="14"/>
      <c r="SCU37" s="14"/>
      <c r="SCV37" s="14"/>
      <c r="SCW37" s="14"/>
      <c r="SCX37" s="14"/>
      <c r="SCY37" s="14"/>
      <c r="SCZ37" s="14"/>
      <c r="SDA37" s="14"/>
      <c r="SDB37" s="14"/>
      <c r="SDC37" s="14"/>
      <c r="SDD37" s="14"/>
      <c r="SDE37" s="14"/>
      <c r="SDF37" s="14"/>
      <c r="SDG37" s="14"/>
      <c r="SDH37" s="14"/>
      <c r="SDI37" s="14"/>
      <c r="SDJ37" s="14"/>
      <c r="SDK37" s="14"/>
      <c r="SDL37" s="14"/>
      <c r="SDM37" s="14"/>
      <c r="SDN37" s="14"/>
      <c r="SDO37" s="14"/>
      <c r="SDP37" s="14"/>
      <c r="SDQ37" s="14"/>
      <c r="SDR37" s="14"/>
      <c r="SDS37" s="14"/>
      <c r="SDT37" s="14"/>
      <c r="SDU37" s="14"/>
      <c r="SDV37" s="14"/>
      <c r="SDW37" s="14"/>
      <c r="SDX37" s="14"/>
      <c r="SDY37" s="14"/>
      <c r="SDZ37" s="14"/>
      <c r="SEA37" s="14"/>
      <c r="SEB37" s="14"/>
      <c r="SEC37" s="14"/>
      <c r="SED37" s="14"/>
      <c r="SEE37" s="14"/>
      <c r="SEF37" s="14"/>
      <c r="SEG37" s="14"/>
      <c r="SEH37" s="14"/>
      <c r="SEI37" s="14"/>
      <c r="SEJ37" s="14"/>
      <c r="SEK37" s="14"/>
      <c r="SEL37" s="14"/>
      <c r="SEM37" s="14"/>
      <c r="SEN37" s="14"/>
      <c r="SEO37" s="14"/>
      <c r="SEP37" s="14"/>
      <c r="SEQ37" s="14"/>
      <c r="SER37" s="14"/>
      <c r="SES37" s="14"/>
      <c r="SET37" s="14"/>
      <c r="SEU37" s="14"/>
      <c r="SEV37" s="14"/>
      <c r="SEW37" s="14"/>
      <c r="SEX37" s="14"/>
      <c r="SEY37" s="14"/>
      <c r="SEZ37" s="14"/>
      <c r="SFA37" s="14"/>
      <c r="SFB37" s="14"/>
      <c r="SFC37" s="14"/>
      <c r="SFD37" s="14"/>
      <c r="SFE37" s="14"/>
      <c r="SFF37" s="14"/>
      <c r="SFG37" s="14"/>
      <c r="SFH37" s="14"/>
      <c r="SFI37" s="14"/>
      <c r="SFJ37" s="14"/>
      <c r="SFK37" s="14"/>
      <c r="SFL37" s="14"/>
      <c r="SFM37" s="14"/>
      <c r="SFN37" s="14"/>
      <c r="SFO37" s="14"/>
      <c r="SFP37" s="14"/>
      <c r="SFQ37" s="14"/>
      <c r="SFR37" s="14"/>
      <c r="SFS37" s="14"/>
      <c r="SFT37" s="14"/>
      <c r="SFU37" s="14"/>
      <c r="SFV37" s="14"/>
      <c r="SFW37" s="14"/>
      <c r="SFX37" s="14"/>
      <c r="SFY37" s="14"/>
      <c r="SFZ37" s="14"/>
      <c r="SGA37" s="14"/>
      <c r="SGB37" s="14"/>
      <c r="SGC37" s="14"/>
      <c r="SGD37" s="14"/>
      <c r="SGE37" s="14"/>
      <c r="SGF37" s="14"/>
      <c r="SGG37" s="14"/>
      <c r="SGH37" s="14"/>
      <c r="SGI37" s="14"/>
      <c r="SGJ37" s="14"/>
      <c r="SGK37" s="14"/>
      <c r="SGL37" s="14"/>
      <c r="SGM37" s="14"/>
      <c r="SGN37" s="14"/>
      <c r="SGO37" s="14"/>
      <c r="SGP37" s="14"/>
      <c r="SGQ37" s="14"/>
      <c r="SGR37" s="14"/>
      <c r="SGS37" s="14"/>
      <c r="SGT37" s="14"/>
      <c r="SGU37" s="14"/>
      <c r="SGV37" s="14"/>
      <c r="SGW37" s="14"/>
      <c r="SGX37" s="14"/>
      <c r="SGY37" s="14"/>
      <c r="SGZ37" s="14"/>
      <c r="SHA37" s="14"/>
      <c r="SHB37" s="14"/>
      <c r="SHC37" s="14"/>
      <c r="SHD37" s="14"/>
      <c r="SHE37" s="14"/>
      <c r="SHF37" s="14"/>
      <c r="SHG37" s="14"/>
      <c r="SHH37" s="14"/>
      <c r="SHI37" s="14"/>
      <c r="SHJ37" s="14"/>
      <c r="SHK37" s="14"/>
      <c r="SHL37" s="14"/>
      <c r="SHM37" s="14"/>
      <c r="SHN37" s="14"/>
      <c r="SHO37" s="14"/>
      <c r="SHP37" s="14"/>
      <c r="SHQ37" s="14"/>
      <c r="SHR37" s="14"/>
      <c r="SHS37" s="14"/>
      <c r="SHT37" s="14"/>
      <c r="SHU37" s="14"/>
      <c r="SHV37" s="14"/>
      <c r="SHW37" s="14"/>
      <c r="SHX37" s="14"/>
      <c r="SHY37" s="14"/>
      <c r="SHZ37" s="14"/>
      <c r="SIA37" s="14"/>
      <c r="SIB37" s="14"/>
      <c r="SIC37" s="14"/>
      <c r="SID37" s="14"/>
      <c r="SIE37" s="14"/>
      <c r="SIF37" s="14"/>
      <c r="SIG37" s="14"/>
      <c r="SIH37" s="14"/>
      <c r="SII37" s="14"/>
      <c r="SIJ37" s="14"/>
      <c r="SIK37" s="14"/>
      <c r="SIL37" s="14"/>
      <c r="SIM37" s="14"/>
      <c r="SIN37" s="14"/>
      <c r="SIO37" s="14"/>
      <c r="SIP37" s="14"/>
      <c r="SIQ37" s="14"/>
      <c r="SIR37" s="14"/>
      <c r="SIS37" s="14"/>
      <c r="SIT37" s="14"/>
      <c r="SIU37" s="14"/>
      <c r="SIV37" s="14"/>
      <c r="SIW37" s="14"/>
      <c r="SIX37" s="14"/>
      <c r="SIY37" s="14"/>
      <c r="SIZ37" s="14"/>
      <c r="SJA37" s="14"/>
      <c r="SJB37" s="14"/>
      <c r="SJC37" s="14"/>
      <c r="SJD37" s="14"/>
      <c r="SJE37" s="14"/>
      <c r="SJF37" s="14"/>
      <c r="SJG37" s="14"/>
      <c r="SJH37" s="14"/>
      <c r="SJI37" s="14"/>
      <c r="SJJ37" s="14"/>
      <c r="SJK37" s="14"/>
      <c r="SJL37" s="14"/>
      <c r="SJM37" s="14"/>
      <c r="SJN37" s="14"/>
      <c r="SJO37" s="14"/>
      <c r="SJP37" s="14"/>
      <c r="SJQ37" s="14"/>
      <c r="SJR37" s="14"/>
      <c r="SJS37" s="14"/>
      <c r="SJT37" s="14"/>
      <c r="SJU37" s="14"/>
      <c r="SJV37" s="14"/>
      <c r="SJW37" s="14"/>
      <c r="SJX37" s="14"/>
      <c r="SJY37" s="14"/>
      <c r="SJZ37" s="14"/>
      <c r="SKA37" s="14"/>
      <c r="SKB37" s="14"/>
      <c r="SKC37" s="14"/>
      <c r="SKD37" s="14"/>
      <c r="SKE37" s="14"/>
      <c r="SKF37" s="14"/>
      <c r="SKG37" s="14"/>
      <c r="SKH37" s="14"/>
      <c r="SKI37" s="14"/>
      <c r="SKJ37" s="14"/>
      <c r="SKK37" s="14"/>
      <c r="SKL37" s="14"/>
      <c r="SKM37" s="14"/>
      <c r="SKN37" s="14"/>
      <c r="SKO37" s="14"/>
      <c r="SKP37" s="14"/>
      <c r="SKQ37" s="14"/>
      <c r="SKR37" s="14"/>
      <c r="SKS37" s="14"/>
      <c r="SKT37" s="14"/>
      <c r="SKU37" s="14"/>
      <c r="SKV37" s="14"/>
      <c r="SKW37" s="14"/>
      <c r="SKX37" s="14"/>
      <c r="SKY37" s="14"/>
      <c r="SKZ37" s="14"/>
      <c r="SLA37" s="14"/>
      <c r="SLB37" s="14"/>
      <c r="SLC37" s="14"/>
      <c r="SLD37" s="14"/>
      <c r="SLE37" s="14"/>
      <c r="SLF37" s="14"/>
      <c r="SLG37" s="14"/>
      <c r="SLH37" s="14"/>
      <c r="SLI37" s="14"/>
      <c r="SLJ37" s="14"/>
      <c r="SLK37" s="14"/>
      <c r="SLL37" s="14"/>
      <c r="SLM37" s="14"/>
      <c r="SLN37" s="14"/>
      <c r="SLO37" s="14"/>
      <c r="SLP37" s="14"/>
      <c r="SLQ37" s="14"/>
      <c r="SLR37" s="14"/>
      <c r="SLS37" s="14"/>
      <c r="SLT37" s="14"/>
      <c r="SLU37" s="14"/>
      <c r="SLV37" s="14"/>
      <c r="SLW37" s="14"/>
      <c r="SLX37" s="14"/>
      <c r="SLY37" s="14"/>
      <c r="SLZ37" s="14"/>
      <c r="SMA37" s="14"/>
      <c r="SMB37" s="14"/>
      <c r="SMC37" s="14"/>
      <c r="SMD37" s="14"/>
      <c r="SME37" s="14"/>
      <c r="SMF37" s="14"/>
      <c r="SMG37" s="14"/>
      <c r="SMH37" s="14"/>
      <c r="SMI37" s="14"/>
      <c r="SMJ37" s="14"/>
      <c r="SMK37" s="14"/>
      <c r="SML37" s="14"/>
      <c r="SMM37" s="14"/>
      <c r="SMN37" s="14"/>
      <c r="SMO37" s="14"/>
      <c r="SMP37" s="14"/>
      <c r="SMQ37" s="14"/>
      <c r="SMR37" s="14"/>
      <c r="SMS37" s="14"/>
      <c r="SMT37" s="14"/>
      <c r="SMU37" s="14"/>
      <c r="SMV37" s="14"/>
      <c r="SMW37" s="14"/>
      <c r="SMX37" s="14"/>
      <c r="SMY37" s="14"/>
      <c r="SMZ37" s="14"/>
      <c r="SNA37" s="14"/>
      <c r="SNB37" s="14"/>
      <c r="SNC37" s="14"/>
      <c r="SND37" s="14"/>
      <c r="SNE37" s="14"/>
      <c r="SNF37" s="14"/>
      <c r="SNG37" s="14"/>
      <c r="SNH37" s="14"/>
      <c r="SNI37" s="14"/>
      <c r="SNJ37" s="14"/>
      <c r="SNK37" s="14"/>
      <c r="SNL37" s="14"/>
      <c r="SNM37" s="14"/>
      <c r="SNN37" s="14"/>
      <c r="SNO37" s="14"/>
      <c r="SNP37" s="14"/>
      <c r="SNQ37" s="14"/>
      <c r="SNR37" s="14"/>
      <c r="SNS37" s="14"/>
      <c r="SNT37" s="14"/>
      <c r="SNU37" s="14"/>
      <c r="SNV37" s="14"/>
      <c r="SNW37" s="14"/>
      <c r="SNX37" s="14"/>
      <c r="SNY37" s="14"/>
      <c r="SNZ37" s="14"/>
      <c r="SOA37" s="14"/>
      <c r="SOB37" s="14"/>
      <c r="SOC37" s="14"/>
      <c r="SOD37" s="14"/>
      <c r="SOE37" s="14"/>
      <c r="SOF37" s="14"/>
      <c r="SOG37" s="14"/>
      <c r="SOH37" s="14"/>
      <c r="SOI37" s="14"/>
      <c r="SOJ37" s="14"/>
      <c r="SOK37" s="14"/>
      <c r="SOL37" s="14"/>
      <c r="SOM37" s="14"/>
      <c r="SON37" s="14"/>
      <c r="SOO37" s="14"/>
      <c r="SOP37" s="14"/>
      <c r="SOQ37" s="14"/>
      <c r="SOR37" s="14"/>
      <c r="SOS37" s="14"/>
      <c r="SOT37" s="14"/>
      <c r="SOU37" s="14"/>
      <c r="SOV37" s="14"/>
      <c r="SOW37" s="14"/>
      <c r="SOX37" s="14"/>
      <c r="SOY37" s="14"/>
      <c r="SOZ37" s="14"/>
      <c r="SPA37" s="14"/>
      <c r="SPB37" s="14"/>
      <c r="SPC37" s="14"/>
      <c r="SPD37" s="14"/>
      <c r="SPE37" s="14"/>
      <c r="SPF37" s="14"/>
      <c r="SPG37" s="14"/>
      <c r="SPH37" s="14"/>
      <c r="SPI37" s="14"/>
      <c r="SPJ37" s="14"/>
      <c r="SPK37" s="14"/>
      <c r="SPL37" s="14"/>
      <c r="SPM37" s="14"/>
      <c r="SPN37" s="14"/>
      <c r="SPO37" s="14"/>
      <c r="SPP37" s="14"/>
      <c r="SPQ37" s="14"/>
      <c r="SPR37" s="14"/>
      <c r="SPS37" s="14"/>
      <c r="SPT37" s="14"/>
      <c r="SPU37" s="14"/>
      <c r="SPV37" s="14"/>
      <c r="SPW37" s="14"/>
      <c r="SPX37" s="14"/>
      <c r="SPY37" s="14"/>
      <c r="SPZ37" s="14"/>
      <c r="SQA37" s="14"/>
      <c r="SQB37" s="14"/>
      <c r="SQC37" s="14"/>
      <c r="SQD37" s="14"/>
      <c r="SQE37" s="14"/>
      <c r="SQF37" s="14"/>
      <c r="SQG37" s="14"/>
      <c r="SQH37" s="14"/>
      <c r="SQI37" s="14"/>
      <c r="SQJ37" s="14"/>
      <c r="SQK37" s="14"/>
      <c r="SQL37" s="14"/>
      <c r="SQM37" s="14"/>
      <c r="SQN37" s="14"/>
      <c r="SQO37" s="14"/>
      <c r="SQP37" s="14"/>
      <c r="SQQ37" s="14"/>
      <c r="SQR37" s="14"/>
      <c r="SQS37" s="14"/>
      <c r="SQT37" s="14"/>
      <c r="SQU37" s="14"/>
      <c r="SQV37" s="14"/>
      <c r="SQW37" s="14"/>
      <c r="SQX37" s="14"/>
      <c r="SQY37" s="14"/>
      <c r="SQZ37" s="14"/>
      <c r="SRA37" s="14"/>
      <c r="SRB37" s="14"/>
      <c r="SRC37" s="14"/>
      <c r="SRD37" s="14"/>
      <c r="SRE37" s="14"/>
      <c r="SRF37" s="14"/>
      <c r="SRG37" s="14"/>
      <c r="SRH37" s="14"/>
      <c r="SRI37" s="14"/>
      <c r="SRJ37" s="14"/>
      <c r="SRK37" s="14"/>
      <c r="SRL37" s="14"/>
      <c r="SRM37" s="14"/>
      <c r="SRN37" s="14"/>
      <c r="SRO37" s="14"/>
      <c r="SRP37" s="14"/>
      <c r="SRQ37" s="14"/>
      <c r="SRR37" s="14"/>
      <c r="SRS37" s="14"/>
      <c r="SRT37" s="14"/>
      <c r="SRU37" s="14"/>
      <c r="SRV37" s="14"/>
      <c r="SRW37" s="14"/>
      <c r="SRX37" s="14"/>
      <c r="SRY37" s="14"/>
      <c r="SRZ37" s="14"/>
      <c r="SSA37" s="14"/>
      <c r="SSB37" s="14"/>
      <c r="SSC37" s="14"/>
      <c r="SSD37" s="14"/>
      <c r="SSE37" s="14"/>
      <c r="SSF37" s="14"/>
      <c r="SSG37" s="14"/>
      <c r="SSH37" s="14"/>
      <c r="SSI37" s="14"/>
      <c r="SSJ37" s="14"/>
      <c r="SSK37" s="14"/>
      <c r="SSL37" s="14"/>
      <c r="SSM37" s="14"/>
      <c r="SSN37" s="14"/>
      <c r="SSO37" s="14"/>
      <c r="SSP37" s="14"/>
      <c r="SSQ37" s="14"/>
      <c r="SSR37" s="14"/>
      <c r="SSS37" s="14"/>
      <c r="SST37" s="14"/>
      <c r="SSU37" s="14"/>
      <c r="SSV37" s="14"/>
      <c r="SSW37" s="14"/>
      <c r="SSX37" s="14"/>
      <c r="SSY37" s="14"/>
      <c r="SSZ37" s="14"/>
      <c r="STA37" s="14"/>
      <c r="STB37" s="14"/>
      <c r="STC37" s="14"/>
      <c r="STD37" s="14"/>
      <c r="STE37" s="14"/>
      <c r="STF37" s="14"/>
      <c r="STG37" s="14"/>
      <c r="STH37" s="14"/>
      <c r="STI37" s="14"/>
      <c r="STJ37" s="14"/>
      <c r="STK37" s="14"/>
      <c r="STL37" s="14"/>
      <c r="STM37" s="14"/>
      <c r="STN37" s="14"/>
      <c r="STO37" s="14"/>
      <c r="STP37" s="14"/>
      <c r="STQ37" s="14"/>
      <c r="STR37" s="14"/>
      <c r="STS37" s="14"/>
      <c r="STT37" s="14"/>
      <c r="STU37" s="14"/>
      <c r="STV37" s="14"/>
      <c r="STW37" s="14"/>
      <c r="STX37" s="14"/>
      <c r="STY37" s="14"/>
      <c r="STZ37" s="14"/>
      <c r="SUA37" s="14"/>
      <c r="SUB37" s="14"/>
      <c r="SUC37" s="14"/>
      <c r="SUD37" s="14"/>
      <c r="SUE37" s="14"/>
      <c r="SUF37" s="14"/>
      <c r="SUG37" s="14"/>
      <c r="SUH37" s="14"/>
      <c r="SUI37" s="14"/>
      <c r="SUJ37" s="14"/>
      <c r="SUK37" s="14"/>
      <c r="SUL37" s="14"/>
      <c r="SUM37" s="14"/>
      <c r="SUN37" s="14"/>
      <c r="SUO37" s="14"/>
      <c r="SUP37" s="14"/>
      <c r="SUQ37" s="14"/>
      <c r="SUR37" s="14"/>
      <c r="SUS37" s="14"/>
      <c r="SUT37" s="14"/>
      <c r="SUU37" s="14"/>
      <c r="SUV37" s="14"/>
      <c r="SUW37" s="14"/>
      <c r="SUX37" s="14"/>
      <c r="SUY37" s="14"/>
      <c r="SUZ37" s="14"/>
      <c r="SVA37" s="14"/>
      <c r="SVB37" s="14"/>
      <c r="SVC37" s="14"/>
      <c r="SVD37" s="14"/>
      <c r="SVE37" s="14"/>
      <c r="SVF37" s="14"/>
      <c r="SVG37" s="14"/>
      <c r="SVH37" s="14"/>
      <c r="SVI37" s="14"/>
      <c r="SVJ37" s="14"/>
      <c r="SVK37" s="14"/>
      <c r="SVL37" s="14"/>
      <c r="SVM37" s="14"/>
      <c r="SVN37" s="14"/>
      <c r="SVO37" s="14"/>
      <c r="SVP37" s="14"/>
      <c r="SVQ37" s="14"/>
      <c r="SVR37" s="14"/>
      <c r="SVS37" s="14"/>
      <c r="SVT37" s="14"/>
      <c r="SVU37" s="14"/>
      <c r="SVV37" s="14"/>
      <c r="SVW37" s="14"/>
      <c r="SVX37" s="14"/>
      <c r="SVY37" s="14"/>
      <c r="SVZ37" s="14"/>
      <c r="SWA37" s="14"/>
      <c r="SWB37" s="14"/>
      <c r="SWC37" s="14"/>
      <c r="SWD37" s="14"/>
      <c r="SWE37" s="14"/>
      <c r="SWF37" s="14"/>
      <c r="SWG37" s="14"/>
      <c r="SWH37" s="14"/>
      <c r="SWI37" s="14"/>
      <c r="SWJ37" s="14"/>
      <c r="SWK37" s="14"/>
      <c r="SWL37" s="14"/>
      <c r="SWM37" s="14"/>
      <c r="SWN37" s="14"/>
      <c r="SWO37" s="14"/>
      <c r="SWP37" s="14"/>
      <c r="SWQ37" s="14"/>
      <c r="SWR37" s="14"/>
      <c r="SWS37" s="14"/>
      <c r="SWT37" s="14"/>
      <c r="SWU37" s="14"/>
      <c r="SWV37" s="14"/>
      <c r="SWW37" s="14"/>
      <c r="SWX37" s="14"/>
      <c r="SWY37" s="14"/>
      <c r="SWZ37" s="14"/>
      <c r="SXA37" s="14"/>
      <c r="SXB37" s="14"/>
      <c r="SXC37" s="14"/>
      <c r="SXD37" s="14"/>
      <c r="SXE37" s="14"/>
      <c r="SXF37" s="14"/>
      <c r="SXG37" s="14"/>
      <c r="SXH37" s="14"/>
      <c r="SXI37" s="14"/>
      <c r="SXJ37" s="14"/>
      <c r="SXK37" s="14"/>
      <c r="SXL37" s="14"/>
      <c r="SXM37" s="14"/>
      <c r="SXN37" s="14"/>
      <c r="SXO37" s="14"/>
      <c r="SXP37" s="14"/>
      <c r="SXQ37" s="14"/>
      <c r="SXR37" s="14"/>
      <c r="SXS37" s="14"/>
      <c r="SXT37" s="14"/>
      <c r="SXU37" s="14"/>
      <c r="SXV37" s="14"/>
      <c r="SXW37" s="14"/>
      <c r="SXX37" s="14"/>
      <c r="SXY37" s="14"/>
      <c r="SXZ37" s="14"/>
      <c r="SYA37" s="14"/>
      <c r="SYB37" s="14"/>
      <c r="SYC37" s="14"/>
      <c r="SYD37" s="14"/>
      <c r="SYE37" s="14"/>
      <c r="SYF37" s="14"/>
      <c r="SYG37" s="14"/>
      <c r="SYH37" s="14"/>
      <c r="SYI37" s="14"/>
      <c r="SYJ37" s="14"/>
      <c r="SYK37" s="14"/>
      <c r="SYL37" s="14"/>
      <c r="SYM37" s="14"/>
      <c r="SYN37" s="14"/>
      <c r="SYO37" s="14"/>
      <c r="SYP37" s="14"/>
      <c r="SYQ37" s="14"/>
      <c r="SYR37" s="14"/>
      <c r="SYS37" s="14"/>
      <c r="SYT37" s="14"/>
      <c r="SYU37" s="14"/>
      <c r="SYV37" s="14"/>
      <c r="SYW37" s="14"/>
      <c r="SYX37" s="14"/>
      <c r="SYY37" s="14"/>
      <c r="SYZ37" s="14"/>
      <c r="SZA37" s="14"/>
      <c r="SZB37" s="14"/>
      <c r="SZC37" s="14"/>
      <c r="SZD37" s="14"/>
      <c r="SZE37" s="14"/>
      <c r="SZF37" s="14"/>
      <c r="SZG37" s="14"/>
      <c r="SZH37" s="14"/>
      <c r="SZI37" s="14"/>
      <c r="SZJ37" s="14"/>
      <c r="SZK37" s="14"/>
      <c r="SZL37" s="14"/>
      <c r="SZM37" s="14"/>
      <c r="SZN37" s="14"/>
      <c r="SZO37" s="14"/>
      <c r="SZP37" s="14"/>
      <c r="SZQ37" s="14"/>
      <c r="SZR37" s="14"/>
      <c r="SZS37" s="14"/>
      <c r="SZT37" s="14"/>
      <c r="SZU37" s="14"/>
      <c r="SZV37" s="14"/>
      <c r="SZW37" s="14"/>
      <c r="SZX37" s="14"/>
      <c r="SZY37" s="14"/>
      <c r="SZZ37" s="14"/>
      <c r="TAA37" s="14"/>
      <c r="TAB37" s="14"/>
      <c r="TAC37" s="14"/>
      <c r="TAD37" s="14"/>
      <c r="TAE37" s="14"/>
      <c r="TAF37" s="14"/>
      <c r="TAG37" s="14"/>
      <c r="TAH37" s="14"/>
      <c r="TAI37" s="14"/>
      <c r="TAJ37" s="14"/>
      <c r="TAK37" s="14"/>
      <c r="TAL37" s="14"/>
      <c r="TAM37" s="14"/>
      <c r="TAN37" s="14"/>
      <c r="TAO37" s="14"/>
      <c r="TAP37" s="14"/>
      <c r="TAQ37" s="14"/>
      <c r="TAR37" s="14"/>
      <c r="TAS37" s="14"/>
      <c r="TAT37" s="14"/>
      <c r="TAU37" s="14"/>
      <c r="TAV37" s="14"/>
      <c r="TAW37" s="14"/>
      <c r="TAX37" s="14"/>
      <c r="TAY37" s="14"/>
      <c r="TAZ37" s="14"/>
      <c r="TBA37" s="14"/>
      <c r="TBB37" s="14"/>
      <c r="TBC37" s="14"/>
      <c r="TBD37" s="14"/>
      <c r="TBE37" s="14"/>
      <c r="TBF37" s="14"/>
      <c r="TBG37" s="14"/>
      <c r="TBH37" s="14"/>
      <c r="TBI37" s="14"/>
      <c r="TBJ37" s="14"/>
      <c r="TBK37" s="14"/>
      <c r="TBL37" s="14"/>
      <c r="TBM37" s="14"/>
      <c r="TBN37" s="14"/>
      <c r="TBO37" s="14"/>
      <c r="TBP37" s="14"/>
      <c r="TBQ37" s="14"/>
      <c r="TBR37" s="14"/>
      <c r="TBS37" s="14"/>
      <c r="TBT37" s="14"/>
      <c r="TBU37" s="14"/>
      <c r="TBV37" s="14"/>
      <c r="TBW37" s="14"/>
      <c r="TBX37" s="14"/>
      <c r="TBY37" s="14"/>
      <c r="TBZ37" s="14"/>
      <c r="TCA37" s="14"/>
      <c r="TCB37" s="14"/>
      <c r="TCC37" s="14"/>
      <c r="TCD37" s="14"/>
      <c r="TCE37" s="14"/>
      <c r="TCF37" s="14"/>
      <c r="TCG37" s="14"/>
      <c r="TCH37" s="14"/>
      <c r="TCI37" s="14"/>
      <c r="TCJ37" s="14"/>
      <c r="TCK37" s="14"/>
      <c r="TCL37" s="14"/>
      <c r="TCM37" s="14"/>
      <c r="TCN37" s="14"/>
      <c r="TCO37" s="14"/>
      <c r="TCP37" s="14"/>
      <c r="TCQ37" s="14"/>
      <c r="TCR37" s="14"/>
      <c r="TCS37" s="14"/>
      <c r="TCT37" s="14"/>
      <c r="TCU37" s="14"/>
      <c r="TCV37" s="14"/>
      <c r="TCW37" s="14"/>
      <c r="TCX37" s="14"/>
      <c r="TCY37" s="14"/>
      <c r="TCZ37" s="14"/>
      <c r="TDA37" s="14"/>
      <c r="TDB37" s="14"/>
      <c r="TDC37" s="14"/>
      <c r="TDD37" s="14"/>
      <c r="TDE37" s="14"/>
      <c r="TDF37" s="14"/>
      <c r="TDG37" s="14"/>
      <c r="TDH37" s="14"/>
      <c r="TDI37" s="14"/>
      <c r="TDJ37" s="14"/>
      <c r="TDK37" s="14"/>
      <c r="TDL37" s="14"/>
      <c r="TDM37" s="14"/>
      <c r="TDN37" s="14"/>
      <c r="TDO37" s="14"/>
      <c r="TDP37" s="14"/>
      <c r="TDQ37" s="14"/>
      <c r="TDR37" s="14"/>
      <c r="TDS37" s="14"/>
      <c r="TDT37" s="14"/>
      <c r="TDU37" s="14"/>
      <c r="TDV37" s="14"/>
      <c r="TDW37" s="14"/>
      <c r="TDX37" s="14"/>
      <c r="TDY37" s="14"/>
      <c r="TDZ37" s="14"/>
      <c r="TEA37" s="14"/>
      <c r="TEB37" s="14"/>
      <c r="TEC37" s="14"/>
      <c r="TED37" s="14"/>
      <c r="TEE37" s="14"/>
      <c r="TEF37" s="14"/>
      <c r="TEG37" s="14"/>
      <c r="TEH37" s="14"/>
      <c r="TEI37" s="14"/>
      <c r="TEJ37" s="14"/>
      <c r="TEK37" s="14"/>
      <c r="TEL37" s="14"/>
      <c r="TEM37" s="14"/>
      <c r="TEN37" s="14"/>
      <c r="TEO37" s="14"/>
      <c r="TEP37" s="14"/>
      <c r="TEQ37" s="14"/>
      <c r="TER37" s="14"/>
      <c r="TES37" s="14"/>
      <c r="TET37" s="14"/>
      <c r="TEU37" s="14"/>
      <c r="TEV37" s="14"/>
      <c r="TEW37" s="14"/>
      <c r="TEX37" s="14"/>
      <c r="TEY37" s="14"/>
      <c r="TEZ37" s="14"/>
      <c r="TFA37" s="14"/>
      <c r="TFB37" s="14"/>
      <c r="TFC37" s="14"/>
      <c r="TFD37" s="14"/>
      <c r="TFE37" s="14"/>
      <c r="TFF37" s="14"/>
      <c r="TFG37" s="14"/>
      <c r="TFH37" s="14"/>
      <c r="TFI37" s="14"/>
      <c r="TFJ37" s="14"/>
      <c r="TFK37" s="14"/>
      <c r="TFL37" s="14"/>
      <c r="TFM37" s="14"/>
      <c r="TFN37" s="14"/>
      <c r="TFO37" s="14"/>
      <c r="TFP37" s="14"/>
      <c r="TFQ37" s="14"/>
      <c r="TFR37" s="14"/>
      <c r="TFS37" s="14"/>
      <c r="TFT37" s="14"/>
      <c r="TFU37" s="14"/>
      <c r="TFV37" s="14"/>
      <c r="TFW37" s="14"/>
      <c r="TFX37" s="14"/>
      <c r="TFY37" s="14"/>
      <c r="TFZ37" s="14"/>
      <c r="TGA37" s="14"/>
      <c r="TGB37" s="14"/>
      <c r="TGC37" s="14"/>
      <c r="TGD37" s="14"/>
      <c r="TGE37" s="14"/>
      <c r="TGF37" s="14"/>
      <c r="TGG37" s="14"/>
      <c r="TGH37" s="14"/>
      <c r="TGI37" s="14"/>
      <c r="TGJ37" s="14"/>
      <c r="TGK37" s="14"/>
      <c r="TGL37" s="14"/>
      <c r="TGM37" s="14"/>
      <c r="TGN37" s="14"/>
      <c r="TGO37" s="14"/>
      <c r="TGP37" s="14"/>
      <c r="TGQ37" s="14"/>
      <c r="TGR37" s="14"/>
      <c r="TGS37" s="14"/>
      <c r="TGT37" s="14"/>
      <c r="TGU37" s="14"/>
      <c r="TGV37" s="14"/>
      <c r="TGW37" s="14"/>
      <c r="TGX37" s="14"/>
      <c r="TGY37" s="14"/>
      <c r="TGZ37" s="14"/>
      <c r="THA37" s="14"/>
      <c r="THB37" s="14"/>
      <c r="THC37" s="14"/>
      <c r="THD37" s="14"/>
      <c r="THE37" s="14"/>
      <c r="THF37" s="14"/>
      <c r="THG37" s="14"/>
      <c r="THH37" s="14"/>
      <c r="THI37" s="14"/>
      <c r="THJ37" s="14"/>
      <c r="THK37" s="14"/>
      <c r="THL37" s="14"/>
      <c r="THM37" s="14"/>
      <c r="THN37" s="14"/>
      <c r="THO37" s="14"/>
      <c r="THP37" s="14"/>
      <c r="THQ37" s="14"/>
      <c r="THR37" s="14"/>
      <c r="THS37" s="14"/>
      <c r="THT37" s="14"/>
      <c r="THU37" s="14"/>
      <c r="THV37" s="14"/>
      <c r="THW37" s="14"/>
      <c r="THX37" s="14"/>
      <c r="THY37" s="14"/>
      <c r="THZ37" s="14"/>
      <c r="TIA37" s="14"/>
      <c r="TIB37" s="14"/>
      <c r="TIC37" s="14"/>
      <c r="TID37" s="14"/>
      <c r="TIE37" s="14"/>
      <c r="TIF37" s="14"/>
      <c r="TIG37" s="14"/>
      <c r="TIH37" s="14"/>
      <c r="TII37" s="14"/>
      <c r="TIJ37" s="14"/>
      <c r="TIK37" s="14"/>
      <c r="TIL37" s="14"/>
      <c r="TIM37" s="14"/>
      <c r="TIN37" s="14"/>
      <c r="TIO37" s="14"/>
      <c r="TIP37" s="14"/>
      <c r="TIQ37" s="14"/>
      <c r="TIR37" s="14"/>
      <c r="TIS37" s="14"/>
      <c r="TIT37" s="14"/>
      <c r="TIU37" s="14"/>
      <c r="TIV37" s="14"/>
      <c r="TIW37" s="14"/>
      <c r="TIX37" s="14"/>
      <c r="TIY37" s="14"/>
      <c r="TIZ37" s="14"/>
      <c r="TJA37" s="14"/>
      <c r="TJB37" s="14"/>
      <c r="TJC37" s="14"/>
      <c r="TJD37" s="14"/>
      <c r="TJE37" s="14"/>
      <c r="TJF37" s="14"/>
      <c r="TJG37" s="14"/>
      <c r="TJH37" s="14"/>
      <c r="TJI37" s="14"/>
      <c r="TJJ37" s="14"/>
      <c r="TJK37" s="14"/>
      <c r="TJL37" s="14"/>
      <c r="TJM37" s="14"/>
      <c r="TJN37" s="14"/>
      <c r="TJO37" s="14"/>
      <c r="TJP37" s="14"/>
      <c r="TJQ37" s="14"/>
      <c r="TJR37" s="14"/>
      <c r="TJS37" s="14"/>
      <c r="TJT37" s="14"/>
      <c r="TJU37" s="14"/>
      <c r="TJV37" s="14"/>
      <c r="TJW37" s="14"/>
      <c r="TJX37" s="14"/>
      <c r="TJY37" s="14"/>
      <c r="TJZ37" s="14"/>
      <c r="TKA37" s="14"/>
      <c r="TKB37" s="14"/>
      <c r="TKC37" s="14"/>
      <c r="TKD37" s="14"/>
      <c r="TKE37" s="14"/>
      <c r="TKF37" s="14"/>
      <c r="TKG37" s="14"/>
      <c r="TKH37" s="14"/>
      <c r="TKI37" s="14"/>
      <c r="TKJ37" s="14"/>
      <c r="TKK37" s="14"/>
      <c r="TKL37" s="14"/>
      <c r="TKM37" s="14"/>
      <c r="TKN37" s="14"/>
      <c r="TKO37" s="14"/>
      <c r="TKP37" s="14"/>
      <c r="TKQ37" s="14"/>
      <c r="TKR37" s="14"/>
      <c r="TKS37" s="14"/>
      <c r="TKT37" s="14"/>
      <c r="TKU37" s="14"/>
      <c r="TKV37" s="14"/>
      <c r="TKW37" s="14"/>
      <c r="TKX37" s="14"/>
      <c r="TKY37" s="14"/>
      <c r="TKZ37" s="14"/>
      <c r="TLA37" s="14"/>
      <c r="TLB37" s="14"/>
      <c r="TLC37" s="14"/>
      <c r="TLD37" s="14"/>
      <c r="TLE37" s="14"/>
      <c r="TLF37" s="14"/>
      <c r="TLG37" s="14"/>
      <c r="TLH37" s="14"/>
      <c r="TLI37" s="14"/>
      <c r="TLJ37" s="14"/>
      <c r="TLK37" s="14"/>
      <c r="TLL37" s="14"/>
      <c r="TLM37" s="14"/>
      <c r="TLN37" s="14"/>
      <c r="TLO37" s="14"/>
      <c r="TLP37" s="14"/>
      <c r="TLQ37" s="14"/>
      <c r="TLR37" s="14"/>
      <c r="TLS37" s="14"/>
      <c r="TLT37" s="14"/>
      <c r="TLU37" s="14"/>
      <c r="TLV37" s="14"/>
      <c r="TLW37" s="14"/>
      <c r="TLX37" s="14"/>
      <c r="TLY37" s="14"/>
      <c r="TLZ37" s="14"/>
      <c r="TMA37" s="14"/>
      <c r="TMB37" s="14"/>
      <c r="TMC37" s="14"/>
      <c r="TMD37" s="14"/>
      <c r="TME37" s="14"/>
      <c r="TMF37" s="14"/>
      <c r="TMG37" s="14"/>
      <c r="TMH37" s="14"/>
      <c r="TMI37" s="14"/>
      <c r="TMJ37" s="14"/>
      <c r="TMK37" s="14"/>
      <c r="TML37" s="14"/>
      <c r="TMM37" s="14"/>
      <c r="TMN37" s="14"/>
      <c r="TMO37" s="14"/>
      <c r="TMP37" s="14"/>
      <c r="TMQ37" s="14"/>
      <c r="TMR37" s="14"/>
      <c r="TMS37" s="14"/>
      <c r="TMT37" s="14"/>
      <c r="TMU37" s="14"/>
      <c r="TMV37" s="14"/>
      <c r="TMW37" s="14"/>
      <c r="TMX37" s="14"/>
      <c r="TMY37" s="14"/>
      <c r="TMZ37" s="14"/>
      <c r="TNA37" s="14"/>
      <c r="TNB37" s="14"/>
      <c r="TNC37" s="14"/>
      <c r="TND37" s="14"/>
      <c r="TNE37" s="14"/>
      <c r="TNF37" s="14"/>
      <c r="TNG37" s="14"/>
      <c r="TNH37" s="14"/>
      <c r="TNI37" s="14"/>
      <c r="TNJ37" s="14"/>
      <c r="TNK37" s="14"/>
      <c r="TNL37" s="14"/>
      <c r="TNM37" s="14"/>
      <c r="TNN37" s="14"/>
      <c r="TNO37" s="14"/>
      <c r="TNP37" s="14"/>
      <c r="TNQ37" s="14"/>
      <c r="TNR37" s="14"/>
      <c r="TNS37" s="14"/>
      <c r="TNT37" s="14"/>
      <c r="TNU37" s="14"/>
      <c r="TNV37" s="14"/>
      <c r="TNW37" s="14"/>
      <c r="TNX37" s="14"/>
      <c r="TNY37" s="14"/>
      <c r="TNZ37" s="14"/>
      <c r="TOA37" s="14"/>
      <c r="TOB37" s="14"/>
      <c r="TOC37" s="14"/>
      <c r="TOD37" s="14"/>
      <c r="TOE37" s="14"/>
      <c r="TOF37" s="14"/>
      <c r="TOG37" s="14"/>
      <c r="TOH37" s="14"/>
      <c r="TOI37" s="14"/>
      <c r="TOJ37" s="14"/>
      <c r="TOK37" s="14"/>
      <c r="TOL37" s="14"/>
      <c r="TOM37" s="14"/>
      <c r="TON37" s="14"/>
      <c r="TOO37" s="14"/>
      <c r="TOP37" s="14"/>
      <c r="TOQ37" s="14"/>
      <c r="TOR37" s="14"/>
      <c r="TOS37" s="14"/>
      <c r="TOT37" s="14"/>
      <c r="TOU37" s="14"/>
      <c r="TOV37" s="14"/>
      <c r="TOW37" s="14"/>
      <c r="TOX37" s="14"/>
      <c r="TOY37" s="14"/>
      <c r="TOZ37" s="14"/>
      <c r="TPA37" s="14"/>
      <c r="TPB37" s="14"/>
      <c r="TPC37" s="14"/>
      <c r="TPD37" s="14"/>
      <c r="TPE37" s="14"/>
      <c r="TPF37" s="14"/>
      <c r="TPG37" s="14"/>
      <c r="TPH37" s="14"/>
      <c r="TPI37" s="14"/>
      <c r="TPJ37" s="14"/>
      <c r="TPK37" s="14"/>
      <c r="TPL37" s="14"/>
      <c r="TPM37" s="14"/>
      <c r="TPN37" s="14"/>
      <c r="TPO37" s="14"/>
      <c r="TPP37" s="14"/>
      <c r="TPQ37" s="14"/>
      <c r="TPR37" s="14"/>
      <c r="TPS37" s="14"/>
      <c r="TPT37" s="14"/>
      <c r="TPU37" s="14"/>
      <c r="TPV37" s="14"/>
      <c r="TPW37" s="14"/>
      <c r="TPX37" s="14"/>
      <c r="TPY37" s="14"/>
      <c r="TPZ37" s="14"/>
      <c r="TQA37" s="14"/>
      <c r="TQB37" s="14"/>
      <c r="TQC37" s="14"/>
      <c r="TQD37" s="14"/>
      <c r="TQE37" s="14"/>
      <c r="TQF37" s="14"/>
      <c r="TQG37" s="14"/>
      <c r="TQH37" s="14"/>
      <c r="TQI37" s="14"/>
      <c r="TQJ37" s="14"/>
      <c r="TQK37" s="14"/>
      <c r="TQL37" s="14"/>
      <c r="TQM37" s="14"/>
      <c r="TQN37" s="14"/>
      <c r="TQO37" s="14"/>
      <c r="TQP37" s="14"/>
      <c r="TQQ37" s="14"/>
      <c r="TQR37" s="14"/>
      <c r="TQS37" s="14"/>
      <c r="TQT37" s="14"/>
      <c r="TQU37" s="14"/>
      <c r="TQV37" s="14"/>
      <c r="TQW37" s="14"/>
      <c r="TQX37" s="14"/>
      <c r="TQY37" s="14"/>
      <c r="TQZ37" s="14"/>
      <c r="TRA37" s="14"/>
      <c r="TRB37" s="14"/>
      <c r="TRC37" s="14"/>
      <c r="TRD37" s="14"/>
      <c r="TRE37" s="14"/>
      <c r="TRF37" s="14"/>
      <c r="TRG37" s="14"/>
      <c r="TRH37" s="14"/>
      <c r="TRI37" s="14"/>
      <c r="TRJ37" s="14"/>
      <c r="TRK37" s="14"/>
      <c r="TRL37" s="14"/>
      <c r="TRM37" s="14"/>
      <c r="TRN37" s="14"/>
      <c r="TRO37" s="14"/>
      <c r="TRP37" s="14"/>
      <c r="TRQ37" s="14"/>
      <c r="TRR37" s="14"/>
      <c r="TRS37" s="14"/>
      <c r="TRT37" s="14"/>
      <c r="TRU37" s="14"/>
      <c r="TRV37" s="14"/>
      <c r="TRW37" s="14"/>
      <c r="TRX37" s="14"/>
      <c r="TRY37" s="14"/>
      <c r="TRZ37" s="14"/>
      <c r="TSA37" s="14"/>
      <c r="TSB37" s="14"/>
      <c r="TSC37" s="14"/>
      <c r="TSD37" s="14"/>
      <c r="TSE37" s="14"/>
      <c r="TSF37" s="14"/>
      <c r="TSG37" s="14"/>
      <c r="TSH37" s="14"/>
      <c r="TSI37" s="14"/>
      <c r="TSJ37" s="14"/>
      <c r="TSK37" s="14"/>
      <c r="TSL37" s="14"/>
      <c r="TSM37" s="14"/>
      <c r="TSN37" s="14"/>
      <c r="TSO37" s="14"/>
      <c r="TSP37" s="14"/>
      <c r="TSQ37" s="14"/>
      <c r="TSR37" s="14"/>
      <c r="TSS37" s="14"/>
      <c r="TST37" s="14"/>
      <c r="TSU37" s="14"/>
      <c r="TSV37" s="14"/>
      <c r="TSW37" s="14"/>
      <c r="TSX37" s="14"/>
      <c r="TSY37" s="14"/>
      <c r="TSZ37" s="14"/>
      <c r="TTA37" s="14"/>
      <c r="TTB37" s="14"/>
      <c r="TTC37" s="14"/>
      <c r="TTD37" s="14"/>
      <c r="TTE37" s="14"/>
      <c r="TTF37" s="14"/>
      <c r="TTG37" s="14"/>
      <c r="TTH37" s="14"/>
      <c r="TTI37" s="14"/>
      <c r="TTJ37" s="14"/>
      <c r="TTK37" s="14"/>
      <c r="TTL37" s="14"/>
      <c r="TTM37" s="14"/>
      <c r="TTN37" s="14"/>
      <c r="TTO37" s="14"/>
      <c r="TTP37" s="14"/>
      <c r="TTQ37" s="14"/>
      <c r="TTR37" s="14"/>
      <c r="TTS37" s="14"/>
      <c r="TTT37" s="14"/>
      <c r="TTU37" s="14"/>
      <c r="TTV37" s="14"/>
      <c r="TTW37" s="14"/>
      <c r="TTX37" s="14"/>
      <c r="TTY37" s="14"/>
      <c r="TTZ37" s="14"/>
      <c r="TUA37" s="14"/>
      <c r="TUB37" s="14"/>
      <c r="TUC37" s="14"/>
      <c r="TUD37" s="14"/>
      <c r="TUE37" s="14"/>
      <c r="TUF37" s="14"/>
      <c r="TUG37" s="14"/>
      <c r="TUH37" s="14"/>
      <c r="TUI37" s="14"/>
      <c r="TUJ37" s="14"/>
      <c r="TUK37" s="14"/>
      <c r="TUL37" s="14"/>
      <c r="TUM37" s="14"/>
      <c r="TUN37" s="14"/>
      <c r="TUO37" s="14"/>
      <c r="TUP37" s="14"/>
      <c r="TUQ37" s="14"/>
      <c r="TUR37" s="14"/>
      <c r="TUS37" s="14"/>
      <c r="TUT37" s="14"/>
      <c r="TUU37" s="14"/>
      <c r="TUV37" s="14"/>
      <c r="TUW37" s="14"/>
      <c r="TUX37" s="14"/>
      <c r="TUY37" s="14"/>
      <c r="TUZ37" s="14"/>
      <c r="TVA37" s="14"/>
      <c r="TVB37" s="14"/>
      <c r="TVC37" s="14"/>
      <c r="TVD37" s="14"/>
      <c r="TVE37" s="14"/>
      <c r="TVF37" s="14"/>
      <c r="TVG37" s="14"/>
      <c r="TVH37" s="14"/>
      <c r="TVI37" s="14"/>
      <c r="TVJ37" s="14"/>
      <c r="TVK37" s="14"/>
      <c r="TVL37" s="14"/>
      <c r="TVM37" s="14"/>
      <c r="TVN37" s="14"/>
      <c r="TVO37" s="14"/>
      <c r="TVP37" s="14"/>
      <c r="TVQ37" s="14"/>
      <c r="TVR37" s="14"/>
      <c r="TVS37" s="14"/>
      <c r="TVT37" s="14"/>
      <c r="TVU37" s="14"/>
      <c r="TVV37" s="14"/>
      <c r="TVW37" s="14"/>
      <c r="TVX37" s="14"/>
      <c r="TVY37" s="14"/>
      <c r="TVZ37" s="14"/>
      <c r="TWA37" s="14"/>
      <c r="TWB37" s="14"/>
      <c r="TWC37" s="14"/>
      <c r="TWD37" s="14"/>
      <c r="TWE37" s="14"/>
      <c r="TWF37" s="14"/>
      <c r="TWG37" s="14"/>
      <c r="TWH37" s="14"/>
      <c r="TWI37" s="14"/>
      <c r="TWJ37" s="14"/>
      <c r="TWK37" s="14"/>
      <c r="TWL37" s="14"/>
      <c r="TWM37" s="14"/>
      <c r="TWN37" s="14"/>
      <c r="TWO37" s="14"/>
      <c r="TWP37" s="14"/>
      <c r="TWQ37" s="14"/>
      <c r="TWR37" s="14"/>
      <c r="TWS37" s="14"/>
      <c r="TWT37" s="14"/>
      <c r="TWU37" s="14"/>
      <c r="TWV37" s="14"/>
      <c r="TWW37" s="14"/>
      <c r="TWX37" s="14"/>
      <c r="TWY37" s="14"/>
      <c r="TWZ37" s="14"/>
      <c r="TXA37" s="14"/>
      <c r="TXB37" s="14"/>
      <c r="TXC37" s="14"/>
      <c r="TXD37" s="14"/>
      <c r="TXE37" s="14"/>
      <c r="TXF37" s="14"/>
      <c r="TXG37" s="14"/>
      <c r="TXH37" s="14"/>
      <c r="TXI37" s="14"/>
      <c r="TXJ37" s="14"/>
      <c r="TXK37" s="14"/>
      <c r="TXL37" s="14"/>
      <c r="TXM37" s="14"/>
      <c r="TXN37" s="14"/>
      <c r="TXO37" s="14"/>
      <c r="TXP37" s="14"/>
      <c r="TXQ37" s="14"/>
      <c r="TXR37" s="14"/>
      <c r="TXS37" s="14"/>
      <c r="TXT37" s="14"/>
      <c r="TXU37" s="14"/>
      <c r="TXV37" s="14"/>
      <c r="TXW37" s="14"/>
      <c r="TXX37" s="14"/>
      <c r="TXY37" s="14"/>
      <c r="TXZ37" s="14"/>
      <c r="TYA37" s="14"/>
      <c r="TYB37" s="14"/>
      <c r="TYC37" s="14"/>
      <c r="TYD37" s="14"/>
      <c r="TYE37" s="14"/>
      <c r="TYF37" s="14"/>
      <c r="TYG37" s="14"/>
      <c r="TYH37" s="14"/>
      <c r="TYI37" s="14"/>
      <c r="TYJ37" s="14"/>
      <c r="TYK37" s="14"/>
      <c r="TYL37" s="14"/>
      <c r="TYM37" s="14"/>
      <c r="TYN37" s="14"/>
      <c r="TYO37" s="14"/>
      <c r="TYP37" s="14"/>
      <c r="TYQ37" s="14"/>
      <c r="TYR37" s="14"/>
      <c r="TYS37" s="14"/>
      <c r="TYT37" s="14"/>
      <c r="TYU37" s="14"/>
      <c r="TYV37" s="14"/>
      <c r="TYW37" s="14"/>
      <c r="TYX37" s="14"/>
      <c r="TYY37" s="14"/>
      <c r="TYZ37" s="14"/>
      <c r="TZA37" s="14"/>
      <c r="TZB37" s="14"/>
      <c r="TZC37" s="14"/>
      <c r="TZD37" s="14"/>
      <c r="TZE37" s="14"/>
      <c r="TZF37" s="14"/>
      <c r="TZG37" s="14"/>
      <c r="TZH37" s="14"/>
      <c r="TZI37" s="14"/>
      <c r="TZJ37" s="14"/>
      <c r="TZK37" s="14"/>
      <c r="TZL37" s="14"/>
      <c r="TZM37" s="14"/>
      <c r="TZN37" s="14"/>
      <c r="TZO37" s="14"/>
      <c r="TZP37" s="14"/>
      <c r="TZQ37" s="14"/>
      <c r="TZR37" s="14"/>
      <c r="TZS37" s="14"/>
      <c r="TZT37" s="14"/>
      <c r="TZU37" s="14"/>
      <c r="TZV37" s="14"/>
      <c r="TZW37" s="14"/>
      <c r="TZX37" s="14"/>
      <c r="TZY37" s="14"/>
      <c r="TZZ37" s="14"/>
      <c r="UAA37" s="14"/>
      <c r="UAB37" s="14"/>
      <c r="UAC37" s="14"/>
      <c r="UAD37" s="14"/>
      <c r="UAE37" s="14"/>
      <c r="UAF37" s="14"/>
      <c r="UAG37" s="14"/>
      <c r="UAH37" s="14"/>
      <c r="UAI37" s="14"/>
      <c r="UAJ37" s="14"/>
      <c r="UAK37" s="14"/>
      <c r="UAL37" s="14"/>
      <c r="UAM37" s="14"/>
      <c r="UAN37" s="14"/>
      <c r="UAO37" s="14"/>
      <c r="UAP37" s="14"/>
      <c r="UAQ37" s="14"/>
      <c r="UAR37" s="14"/>
      <c r="UAS37" s="14"/>
      <c r="UAT37" s="14"/>
      <c r="UAU37" s="14"/>
      <c r="UAV37" s="14"/>
      <c r="UAW37" s="14"/>
      <c r="UAX37" s="14"/>
      <c r="UAY37" s="14"/>
      <c r="UAZ37" s="14"/>
      <c r="UBA37" s="14"/>
      <c r="UBB37" s="14"/>
      <c r="UBC37" s="14"/>
      <c r="UBD37" s="14"/>
      <c r="UBE37" s="14"/>
      <c r="UBF37" s="14"/>
      <c r="UBG37" s="14"/>
      <c r="UBH37" s="14"/>
      <c r="UBI37" s="14"/>
      <c r="UBJ37" s="14"/>
      <c r="UBK37" s="14"/>
      <c r="UBL37" s="14"/>
      <c r="UBM37" s="14"/>
      <c r="UBN37" s="14"/>
      <c r="UBO37" s="14"/>
      <c r="UBP37" s="14"/>
      <c r="UBQ37" s="14"/>
      <c r="UBR37" s="14"/>
      <c r="UBS37" s="14"/>
      <c r="UBT37" s="14"/>
      <c r="UBU37" s="14"/>
      <c r="UBV37" s="14"/>
      <c r="UBW37" s="14"/>
      <c r="UBX37" s="14"/>
      <c r="UBY37" s="14"/>
      <c r="UBZ37" s="14"/>
      <c r="UCA37" s="14"/>
      <c r="UCB37" s="14"/>
      <c r="UCC37" s="14"/>
      <c r="UCD37" s="14"/>
      <c r="UCE37" s="14"/>
      <c r="UCF37" s="14"/>
      <c r="UCG37" s="14"/>
      <c r="UCH37" s="14"/>
      <c r="UCI37" s="14"/>
      <c r="UCJ37" s="14"/>
      <c r="UCK37" s="14"/>
      <c r="UCL37" s="14"/>
      <c r="UCM37" s="14"/>
      <c r="UCN37" s="14"/>
      <c r="UCO37" s="14"/>
      <c r="UCP37" s="14"/>
      <c r="UCQ37" s="14"/>
      <c r="UCR37" s="14"/>
      <c r="UCS37" s="14"/>
      <c r="UCT37" s="14"/>
      <c r="UCU37" s="14"/>
      <c r="UCV37" s="14"/>
      <c r="UCW37" s="14"/>
      <c r="UCX37" s="14"/>
      <c r="UCY37" s="14"/>
      <c r="UCZ37" s="14"/>
      <c r="UDA37" s="14"/>
      <c r="UDB37" s="14"/>
      <c r="UDC37" s="14"/>
      <c r="UDD37" s="14"/>
      <c r="UDE37" s="14"/>
      <c r="UDF37" s="14"/>
      <c r="UDG37" s="14"/>
      <c r="UDH37" s="14"/>
      <c r="UDI37" s="14"/>
      <c r="UDJ37" s="14"/>
      <c r="UDK37" s="14"/>
      <c r="UDL37" s="14"/>
      <c r="UDM37" s="14"/>
      <c r="UDN37" s="14"/>
      <c r="UDO37" s="14"/>
      <c r="UDP37" s="14"/>
      <c r="UDQ37" s="14"/>
      <c r="UDR37" s="14"/>
      <c r="UDS37" s="14"/>
      <c r="UDT37" s="14"/>
      <c r="UDU37" s="14"/>
      <c r="UDV37" s="14"/>
      <c r="UDW37" s="14"/>
      <c r="UDX37" s="14"/>
      <c r="UDY37" s="14"/>
      <c r="UDZ37" s="14"/>
      <c r="UEA37" s="14"/>
      <c r="UEB37" s="14"/>
      <c r="UEC37" s="14"/>
      <c r="UED37" s="14"/>
      <c r="UEE37" s="14"/>
      <c r="UEF37" s="14"/>
      <c r="UEG37" s="14"/>
      <c r="UEH37" s="14"/>
      <c r="UEI37" s="14"/>
      <c r="UEJ37" s="14"/>
      <c r="UEK37" s="14"/>
      <c r="UEL37" s="14"/>
      <c r="UEM37" s="14"/>
      <c r="UEN37" s="14"/>
      <c r="UEO37" s="14"/>
      <c r="UEP37" s="14"/>
      <c r="UEQ37" s="14"/>
      <c r="UER37" s="14"/>
      <c r="UES37" s="14"/>
      <c r="UET37" s="14"/>
      <c r="UEU37" s="14"/>
      <c r="UEV37" s="14"/>
      <c r="UEW37" s="14"/>
      <c r="UEX37" s="14"/>
      <c r="UEY37" s="14"/>
      <c r="UEZ37" s="14"/>
      <c r="UFA37" s="14"/>
      <c r="UFB37" s="14"/>
      <c r="UFC37" s="14"/>
      <c r="UFD37" s="14"/>
      <c r="UFE37" s="14"/>
      <c r="UFF37" s="14"/>
      <c r="UFG37" s="14"/>
      <c r="UFH37" s="14"/>
      <c r="UFI37" s="14"/>
      <c r="UFJ37" s="14"/>
      <c r="UFK37" s="14"/>
      <c r="UFL37" s="14"/>
      <c r="UFM37" s="14"/>
      <c r="UFN37" s="14"/>
      <c r="UFO37" s="14"/>
      <c r="UFP37" s="14"/>
      <c r="UFQ37" s="14"/>
      <c r="UFR37" s="14"/>
      <c r="UFS37" s="14"/>
      <c r="UFT37" s="14"/>
      <c r="UFU37" s="14"/>
      <c r="UFV37" s="14"/>
      <c r="UFW37" s="14"/>
      <c r="UFX37" s="14"/>
      <c r="UFY37" s="14"/>
      <c r="UFZ37" s="14"/>
      <c r="UGA37" s="14"/>
      <c r="UGB37" s="14"/>
      <c r="UGC37" s="14"/>
      <c r="UGD37" s="14"/>
      <c r="UGE37" s="14"/>
      <c r="UGF37" s="14"/>
      <c r="UGG37" s="14"/>
      <c r="UGH37" s="14"/>
      <c r="UGI37" s="14"/>
      <c r="UGJ37" s="14"/>
      <c r="UGK37" s="14"/>
      <c r="UGL37" s="14"/>
      <c r="UGM37" s="14"/>
      <c r="UGN37" s="14"/>
      <c r="UGO37" s="14"/>
      <c r="UGP37" s="14"/>
      <c r="UGQ37" s="14"/>
      <c r="UGR37" s="14"/>
      <c r="UGS37" s="14"/>
      <c r="UGT37" s="14"/>
      <c r="UGU37" s="14"/>
      <c r="UGV37" s="14"/>
      <c r="UGW37" s="14"/>
      <c r="UGX37" s="14"/>
      <c r="UGY37" s="14"/>
      <c r="UGZ37" s="14"/>
      <c r="UHA37" s="14"/>
      <c r="UHB37" s="14"/>
      <c r="UHC37" s="14"/>
      <c r="UHD37" s="14"/>
      <c r="UHE37" s="14"/>
      <c r="UHF37" s="14"/>
      <c r="UHG37" s="14"/>
      <c r="UHH37" s="14"/>
      <c r="UHI37" s="14"/>
      <c r="UHJ37" s="14"/>
      <c r="UHK37" s="14"/>
      <c r="UHL37" s="14"/>
      <c r="UHM37" s="14"/>
      <c r="UHN37" s="14"/>
      <c r="UHO37" s="14"/>
      <c r="UHP37" s="14"/>
      <c r="UHQ37" s="14"/>
      <c r="UHR37" s="14"/>
      <c r="UHS37" s="14"/>
      <c r="UHT37" s="14"/>
      <c r="UHU37" s="14"/>
      <c r="UHV37" s="14"/>
      <c r="UHW37" s="14"/>
      <c r="UHX37" s="14"/>
      <c r="UHY37" s="14"/>
      <c r="UHZ37" s="14"/>
      <c r="UIA37" s="14"/>
      <c r="UIB37" s="14"/>
      <c r="UIC37" s="14"/>
      <c r="UID37" s="14"/>
      <c r="UIE37" s="14"/>
      <c r="UIF37" s="14"/>
      <c r="UIG37" s="14"/>
      <c r="UIH37" s="14"/>
      <c r="UII37" s="14"/>
      <c r="UIJ37" s="14"/>
      <c r="UIK37" s="14"/>
      <c r="UIL37" s="14"/>
      <c r="UIM37" s="14"/>
      <c r="UIN37" s="14"/>
      <c r="UIO37" s="14"/>
      <c r="UIP37" s="14"/>
      <c r="UIQ37" s="14"/>
      <c r="UIR37" s="14"/>
      <c r="UIS37" s="14"/>
      <c r="UIT37" s="14"/>
      <c r="UIU37" s="14"/>
      <c r="UIV37" s="14"/>
      <c r="UIW37" s="14"/>
      <c r="UIX37" s="14"/>
      <c r="UIY37" s="14"/>
      <c r="UIZ37" s="14"/>
      <c r="UJA37" s="14"/>
      <c r="UJB37" s="14"/>
      <c r="UJC37" s="14"/>
      <c r="UJD37" s="14"/>
      <c r="UJE37" s="14"/>
      <c r="UJF37" s="14"/>
      <c r="UJG37" s="14"/>
      <c r="UJH37" s="14"/>
      <c r="UJI37" s="14"/>
      <c r="UJJ37" s="14"/>
      <c r="UJK37" s="14"/>
      <c r="UJL37" s="14"/>
      <c r="UJM37" s="14"/>
      <c r="UJN37" s="14"/>
      <c r="UJO37" s="14"/>
      <c r="UJP37" s="14"/>
      <c r="UJQ37" s="14"/>
      <c r="UJR37" s="14"/>
      <c r="UJS37" s="14"/>
      <c r="UJT37" s="14"/>
      <c r="UJU37" s="14"/>
      <c r="UJV37" s="14"/>
      <c r="UJW37" s="14"/>
      <c r="UJX37" s="14"/>
      <c r="UJY37" s="14"/>
      <c r="UJZ37" s="14"/>
      <c r="UKA37" s="14"/>
      <c r="UKB37" s="14"/>
      <c r="UKC37" s="14"/>
      <c r="UKD37" s="14"/>
      <c r="UKE37" s="14"/>
      <c r="UKF37" s="14"/>
      <c r="UKG37" s="14"/>
      <c r="UKH37" s="14"/>
      <c r="UKI37" s="14"/>
      <c r="UKJ37" s="14"/>
      <c r="UKK37" s="14"/>
      <c r="UKL37" s="14"/>
      <c r="UKM37" s="14"/>
      <c r="UKN37" s="14"/>
      <c r="UKO37" s="14"/>
      <c r="UKP37" s="14"/>
      <c r="UKQ37" s="14"/>
      <c r="UKR37" s="14"/>
      <c r="UKS37" s="14"/>
      <c r="UKT37" s="14"/>
      <c r="UKU37" s="14"/>
      <c r="UKV37" s="14"/>
      <c r="UKW37" s="14"/>
      <c r="UKX37" s="14"/>
      <c r="UKY37" s="14"/>
      <c r="UKZ37" s="14"/>
      <c r="ULA37" s="14"/>
      <c r="ULB37" s="14"/>
      <c r="ULC37" s="14"/>
      <c r="ULD37" s="14"/>
      <c r="ULE37" s="14"/>
      <c r="ULF37" s="14"/>
      <c r="ULG37" s="14"/>
      <c r="ULH37" s="14"/>
      <c r="ULI37" s="14"/>
      <c r="ULJ37" s="14"/>
      <c r="ULK37" s="14"/>
      <c r="ULL37" s="14"/>
      <c r="ULM37" s="14"/>
      <c r="ULN37" s="14"/>
      <c r="ULO37" s="14"/>
      <c r="ULP37" s="14"/>
      <c r="ULQ37" s="14"/>
      <c r="ULR37" s="14"/>
      <c r="ULS37" s="14"/>
      <c r="ULT37" s="14"/>
      <c r="ULU37" s="14"/>
      <c r="ULV37" s="14"/>
      <c r="ULW37" s="14"/>
      <c r="ULX37" s="14"/>
      <c r="ULY37" s="14"/>
      <c r="ULZ37" s="14"/>
      <c r="UMA37" s="14"/>
      <c r="UMB37" s="14"/>
      <c r="UMC37" s="14"/>
      <c r="UMD37" s="14"/>
      <c r="UME37" s="14"/>
      <c r="UMF37" s="14"/>
      <c r="UMG37" s="14"/>
      <c r="UMH37" s="14"/>
      <c r="UMI37" s="14"/>
      <c r="UMJ37" s="14"/>
      <c r="UMK37" s="14"/>
      <c r="UML37" s="14"/>
      <c r="UMM37" s="14"/>
      <c r="UMN37" s="14"/>
      <c r="UMO37" s="14"/>
      <c r="UMP37" s="14"/>
      <c r="UMQ37" s="14"/>
      <c r="UMR37" s="14"/>
      <c r="UMS37" s="14"/>
      <c r="UMT37" s="14"/>
      <c r="UMU37" s="14"/>
      <c r="UMV37" s="14"/>
      <c r="UMW37" s="14"/>
      <c r="UMX37" s="14"/>
      <c r="UMY37" s="14"/>
      <c r="UMZ37" s="14"/>
      <c r="UNA37" s="14"/>
      <c r="UNB37" s="14"/>
      <c r="UNC37" s="14"/>
      <c r="UND37" s="14"/>
      <c r="UNE37" s="14"/>
      <c r="UNF37" s="14"/>
      <c r="UNG37" s="14"/>
      <c r="UNH37" s="14"/>
      <c r="UNI37" s="14"/>
      <c r="UNJ37" s="14"/>
      <c r="UNK37" s="14"/>
      <c r="UNL37" s="14"/>
      <c r="UNM37" s="14"/>
      <c r="UNN37" s="14"/>
      <c r="UNO37" s="14"/>
      <c r="UNP37" s="14"/>
      <c r="UNQ37" s="14"/>
      <c r="UNR37" s="14"/>
      <c r="UNS37" s="14"/>
      <c r="UNT37" s="14"/>
      <c r="UNU37" s="14"/>
      <c r="UNV37" s="14"/>
      <c r="UNW37" s="14"/>
      <c r="UNX37" s="14"/>
      <c r="UNY37" s="14"/>
      <c r="UNZ37" s="14"/>
      <c r="UOA37" s="14"/>
      <c r="UOB37" s="14"/>
      <c r="UOC37" s="14"/>
      <c r="UOD37" s="14"/>
      <c r="UOE37" s="14"/>
      <c r="UOF37" s="14"/>
      <c r="UOG37" s="14"/>
      <c r="UOH37" s="14"/>
      <c r="UOI37" s="14"/>
      <c r="UOJ37" s="14"/>
      <c r="UOK37" s="14"/>
      <c r="UOL37" s="14"/>
      <c r="UOM37" s="14"/>
      <c r="UON37" s="14"/>
      <c r="UOO37" s="14"/>
      <c r="UOP37" s="14"/>
      <c r="UOQ37" s="14"/>
      <c r="UOR37" s="14"/>
      <c r="UOS37" s="14"/>
      <c r="UOT37" s="14"/>
      <c r="UOU37" s="14"/>
      <c r="UOV37" s="14"/>
      <c r="UOW37" s="14"/>
      <c r="UOX37" s="14"/>
      <c r="UOY37" s="14"/>
      <c r="UOZ37" s="14"/>
      <c r="UPA37" s="14"/>
      <c r="UPB37" s="14"/>
      <c r="UPC37" s="14"/>
      <c r="UPD37" s="14"/>
      <c r="UPE37" s="14"/>
      <c r="UPF37" s="14"/>
      <c r="UPG37" s="14"/>
      <c r="UPH37" s="14"/>
      <c r="UPI37" s="14"/>
      <c r="UPJ37" s="14"/>
      <c r="UPK37" s="14"/>
      <c r="UPL37" s="14"/>
      <c r="UPM37" s="14"/>
      <c r="UPN37" s="14"/>
      <c r="UPO37" s="14"/>
      <c r="UPP37" s="14"/>
      <c r="UPQ37" s="14"/>
      <c r="UPR37" s="14"/>
      <c r="UPS37" s="14"/>
      <c r="UPT37" s="14"/>
      <c r="UPU37" s="14"/>
      <c r="UPV37" s="14"/>
      <c r="UPW37" s="14"/>
      <c r="UPX37" s="14"/>
      <c r="UPY37" s="14"/>
      <c r="UPZ37" s="14"/>
      <c r="UQA37" s="14"/>
      <c r="UQB37" s="14"/>
      <c r="UQC37" s="14"/>
      <c r="UQD37" s="14"/>
      <c r="UQE37" s="14"/>
      <c r="UQF37" s="14"/>
      <c r="UQG37" s="14"/>
      <c r="UQH37" s="14"/>
      <c r="UQI37" s="14"/>
      <c r="UQJ37" s="14"/>
      <c r="UQK37" s="14"/>
      <c r="UQL37" s="14"/>
      <c r="UQM37" s="14"/>
      <c r="UQN37" s="14"/>
      <c r="UQO37" s="14"/>
      <c r="UQP37" s="14"/>
      <c r="UQQ37" s="14"/>
      <c r="UQR37" s="14"/>
      <c r="UQS37" s="14"/>
      <c r="UQT37" s="14"/>
      <c r="UQU37" s="14"/>
      <c r="UQV37" s="14"/>
      <c r="UQW37" s="14"/>
      <c r="UQX37" s="14"/>
      <c r="UQY37" s="14"/>
      <c r="UQZ37" s="14"/>
      <c r="URA37" s="14"/>
      <c r="URB37" s="14"/>
      <c r="URC37" s="14"/>
      <c r="URD37" s="14"/>
      <c r="URE37" s="14"/>
      <c r="URF37" s="14"/>
      <c r="URG37" s="14"/>
      <c r="URH37" s="14"/>
      <c r="URI37" s="14"/>
      <c r="URJ37" s="14"/>
      <c r="URK37" s="14"/>
      <c r="URL37" s="14"/>
      <c r="URM37" s="14"/>
      <c r="URN37" s="14"/>
      <c r="URO37" s="14"/>
      <c r="URP37" s="14"/>
      <c r="URQ37" s="14"/>
      <c r="URR37" s="14"/>
      <c r="URS37" s="14"/>
      <c r="URT37" s="14"/>
      <c r="URU37" s="14"/>
      <c r="URV37" s="14"/>
      <c r="URW37" s="14"/>
      <c r="URX37" s="14"/>
      <c r="URY37" s="14"/>
      <c r="URZ37" s="14"/>
      <c r="USA37" s="14"/>
      <c r="USB37" s="14"/>
      <c r="USC37" s="14"/>
      <c r="USD37" s="14"/>
      <c r="USE37" s="14"/>
      <c r="USF37" s="14"/>
      <c r="USG37" s="14"/>
      <c r="USH37" s="14"/>
      <c r="USI37" s="14"/>
      <c r="USJ37" s="14"/>
      <c r="USK37" s="14"/>
      <c r="USL37" s="14"/>
      <c r="USM37" s="14"/>
      <c r="USN37" s="14"/>
      <c r="USO37" s="14"/>
      <c r="USP37" s="14"/>
      <c r="USQ37" s="14"/>
      <c r="USR37" s="14"/>
      <c r="USS37" s="14"/>
      <c r="UST37" s="14"/>
      <c r="USU37" s="14"/>
      <c r="USV37" s="14"/>
      <c r="USW37" s="14"/>
      <c r="USX37" s="14"/>
      <c r="USY37" s="14"/>
      <c r="USZ37" s="14"/>
      <c r="UTA37" s="14"/>
      <c r="UTB37" s="14"/>
      <c r="UTC37" s="14"/>
      <c r="UTD37" s="14"/>
      <c r="UTE37" s="14"/>
      <c r="UTF37" s="14"/>
      <c r="UTG37" s="14"/>
      <c r="UTH37" s="14"/>
      <c r="UTI37" s="14"/>
      <c r="UTJ37" s="14"/>
      <c r="UTK37" s="14"/>
      <c r="UTL37" s="14"/>
      <c r="UTM37" s="14"/>
      <c r="UTN37" s="14"/>
      <c r="UTO37" s="14"/>
      <c r="UTP37" s="14"/>
      <c r="UTQ37" s="14"/>
      <c r="UTR37" s="14"/>
      <c r="UTS37" s="14"/>
      <c r="UTT37" s="14"/>
      <c r="UTU37" s="14"/>
      <c r="UTV37" s="14"/>
      <c r="UTW37" s="14"/>
      <c r="UTX37" s="14"/>
      <c r="UTY37" s="14"/>
      <c r="UTZ37" s="14"/>
      <c r="UUA37" s="14"/>
      <c r="UUB37" s="14"/>
      <c r="UUC37" s="14"/>
      <c r="UUD37" s="14"/>
      <c r="UUE37" s="14"/>
      <c r="UUF37" s="14"/>
      <c r="UUG37" s="14"/>
      <c r="UUH37" s="14"/>
      <c r="UUI37" s="14"/>
      <c r="UUJ37" s="14"/>
      <c r="UUK37" s="14"/>
      <c r="UUL37" s="14"/>
      <c r="UUM37" s="14"/>
      <c r="UUN37" s="14"/>
      <c r="UUO37" s="14"/>
      <c r="UUP37" s="14"/>
      <c r="UUQ37" s="14"/>
      <c r="UUR37" s="14"/>
      <c r="UUS37" s="14"/>
      <c r="UUT37" s="14"/>
      <c r="UUU37" s="14"/>
      <c r="UUV37" s="14"/>
      <c r="UUW37" s="14"/>
      <c r="UUX37" s="14"/>
      <c r="UUY37" s="14"/>
      <c r="UUZ37" s="14"/>
      <c r="UVA37" s="14"/>
      <c r="UVB37" s="14"/>
      <c r="UVC37" s="14"/>
      <c r="UVD37" s="14"/>
      <c r="UVE37" s="14"/>
      <c r="UVF37" s="14"/>
      <c r="UVG37" s="14"/>
      <c r="UVH37" s="14"/>
      <c r="UVI37" s="14"/>
      <c r="UVJ37" s="14"/>
      <c r="UVK37" s="14"/>
      <c r="UVL37" s="14"/>
      <c r="UVM37" s="14"/>
      <c r="UVN37" s="14"/>
      <c r="UVO37" s="14"/>
      <c r="UVP37" s="14"/>
      <c r="UVQ37" s="14"/>
      <c r="UVR37" s="14"/>
      <c r="UVS37" s="14"/>
      <c r="UVT37" s="14"/>
      <c r="UVU37" s="14"/>
      <c r="UVV37" s="14"/>
      <c r="UVW37" s="14"/>
      <c r="UVX37" s="14"/>
      <c r="UVY37" s="14"/>
      <c r="UVZ37" s="14"/>
      <c r="UWA37" s="14"/>
      <c r="UWB37" s="14"/>
      <c r="UWC37" s="14"/>
      <c r="UWD37" s="14"/>
      <c r="UWE37" s="14"/>
      <c r="UWF37" s="14"/>
      <c r="UWG37" s="14"/>
      <c r="UWH37" s="14"/>
      <c r="UWI37" s="14"/>
      <c r="UWJ37" s="14"/>
      <c r="UWK37" s="14"/>
      <c r="UWL37" s="14"/>
      <c r="UWM37" s="14"/>
      <c r="UWN37" s="14"/>
      <c r="UWO37" s="14"/>
      <c r="UWP37" s="14"/>
      <c r="UWQ37" s="14"/>
      <c r="UWR37" s="14"/>
      <c r="UWS37" s="14"/>
      <c r="UWT37" s="14"/>
      <c r="UWU37" s="14"/>
      <c r="UWV37" s="14"/>
      <c r="UWW37" s="14"/>
      <c r="UWX37" s="14"/>
      <c r="UWY37" s="14"/>
      <c r="UWZ37" s="14"/>
      <c r="UXA37" s="14"/>
      <c r="UXB37" s="14"/>
      <c r="UXC37" s="14"/>
      <c r="UXD37" s="14"/>
      <c r="UXE37" s="14"/>
      <c r="UXF37" s="14"/>
      <c r="UXG37" s="14"/>
      <c r="UXH37" s="14"/>
      <c r="UXI37" s="14"/>
      <c r="UXJ37" s="14"/>
      <c r="UXK37" s="14"/>
      <c r="UXL37" s="14"/>
      <c r="UXM37" s="14"/>
      <c r="UXN37" s="14"/>
      <c r="UXO37" s="14"/>
      <c r="UXP37" s="14"/>
      <c r="UXQ37" s="14"/>
      <c r="UXR37" s="14"/>
      <c r="UXS37" s="14"/>
      <c r="UXT37" s="14"/>
      <c r="UXU37" s="14"/>
      <c r="UXV37" s="14"/>
      <c r="UXW37" s="14"/>
      <c r="UXX37" s="14"/>
      <c r="UXY37" s="14"/>
      <c r="UXZ37" s="14"/>
      <c r="UYA37" s="14"/>
      <c r="UYB37" s="14"/>
      <c r="UYC37" s="14"/>
      <c r="UYD37" s="14"/>
      <c r="UYE37" s="14"/>
      <c r="UYF37" s="14"/>
      <c r="UYG37" s="14"/>
      <c r="UYH37" s="14"/>
      <c r="UYI37" s="14"/>
      <c r="UYJ37" s="14"/>
      <c r="UYK37" s="14"/>
      <c r="UYL37" s="14"/>
      <c r="UYM37" s="14"/>
      <c r="UYN37" s="14"/>
      <c r="UYO37" s="14"/>
      <c r="UYP37" s="14"/>
      <c r="UYQ37" s="14"/>
      <c r="UYR37" s="14"/>
      <c r="UYS37" s="14"/>
      <c r="UYT37" s="14"/>
      <c r="UYU37" s="14"/>
      <c r="UYV37" s="14"/>
      <c r="UYW37" s="14"/>
      <c r="UYX37" s="14"/>
      <c r="UYY37" s="14"/>
      <c r="UYZ37" s="14"/>
      <c r="UZA37" s="14"/>
      <c r="UZB37" s="14"/>
      <c r="UZC37" s="14"/>
      <c r="UZD37" s="14"/>
      <c r="UZE37" s="14"/>
      <c r="UZF37" s="14"/>
      <c r="UZG37" s="14"/>
      <c r="UZH37" s="14"/>
      <c r="UZI37" s="14"/>
      <c r="UZJ37" s="14"/>
      <c r="UZK37" s="14"/>
      <c r="UZL37" s="14"/>
      <c r="UZM37" s="14"/>
      <c r="UZN37" s="14"/>
      <c r="UZO37" s="14"/>
      <c r="UZP37" s="14"/>
      <c r="UZQ37" s="14"/>
      <c r="UZR37" s="14"/>
      <c r="UZS37" s="14"/>
      <c r="UZT37" s="14"/>
      <c r="UZU37" s="14"/>
      <c r="UZV37" s="14"/>
      <c r="UZW37" s="14"/>
      <c r="UZX37" s="14"/>
      <c r="UZY37" s="14"/>
      <c r="UZZ37" s="14"/>
      <c r="VAA37" s="14"/>
      <c r="VAB37" s="14"/>
      <c r="VAC37" s="14"/>
      <c r="VAD37" s="14"/>
      <c r="VAE37" s="14"/>
      <c r="VAF37" s="14"/>
      <c r="VAG37" s="14"/>
      <c r="VAH37" s="14"/>
      <c r="VAI37" s="14"/>
      <c r="VAJ37" s="14"/>
      <c r="VAK37" s="14"/>
      <c r="VAL37" s="14"/>
      <c r="VAM37" s="14"/>
      <c r="VAN37" s="14"/>
      <c r="VAO37" s="14"/>
      <c r="VAP37" s="14"/>
      <c r="VAQ37" s="14"/>
      <c r="VAR37" s="14"/>
      <c r="VAS37" s="14"/>
      <c r="VAT37" s="14"/>
      <c r="VAU37" s="14"/>
      <c r="VAV37" s="14"/>
      <c r="VAW37" s="14"/>
      <c r="VAX37" s="14"/>
      <c r="VAY37" s="14"/>
      <c r="VAZ37" s="14"/>
      <c r="VBA37" s="14"/>
      <c r="VBB37" s="14"/>
      <c r="VBC37" s="14"/>
      <c r="VBD37" s="14"/>
      <c r="VBE37" s="14"/>
      <c r="VBF37" s="14"/>
      <c r="VBG37" s="14"/>
      <c r="VBH37" s="14"/>
      <c r="VBI37" s="14"/>
      <c r="VBJ37" s="14"/>
      <c r="VBK37" s="14"/>
      <c r="VBL37" s="14"/>
      <c r="VBM37" s="14"/>
      <c r="VBN37" s="14"/>
      <c r="VBO37" s="14"/>
      <c r="VBP37" s="14"/>
      <c r="VBQ37" s="14"/>
      <c r="VBR37" s="14"/>
      <c r="VBS37" s="14"/>
      <c r="VBT37" s="14"/>
      <c r="VBU37" s="14"/>
      <c r="VBV37" s="14"/>
      <c r="VBW37" s="14"/>
      <c r="VBX37" s="14"/>
      <c r="VBY37" s="14"/>
      <c r="VBZ37" s="14"/>
      <c r="VCA37" s="14"/>
      <c r="VCB37" s="14"/>
      <c r="VCC37" s="14"/>
      <c r="VCD37" s="14"/>
      <c r="VCE37" s="14"/>
      <c r="VCF37" s="14"/>
      <c r="VCG37" s="14"/>
      <c r="VCH37" s="14"/>
      <c r="VCI37" s="14"/>
      <c r="VCJ37" s="14"/>
      <c r="VCK37" s="14"/>
      <c r="VCL37" s="14"/>
      <c r="VCM37" s="14"/>
      <c r="VCN37" s="14"/>
      <c r="VCO37" s="14"/>
      <c r="VCP37" s="14"/>
      <c r="VCQ37" s="14"/>
      <c r="VCR37" s="14"/>
      <c r="VCS37" s="14"/>
      <c r="VCT37" s="14"/>
      <c r="VCU37" s="14"/>
      <c r="VCV37" s="14"/>
      <c r="VCW37" s="14"/>
      <c r="VCX37" s="14"/>
      <c r="VCY37" s="14"/>
      <c r="VCZ37" s="14"/>
      <c r="VDA37" s="14"/>
      <c r="VDB37" s="14"/>
      <c r="VDC37" s="14"/>
      <c r="VDD37" s="14"/>
      <c r="VDE37" s="14"/>
      <c r="VDF37" s="14"/>
      <c r="VDG37" s="14"/>
      <c r="VDH37" s="14"/>
      <c r="VDI37" s="14"/>
      <c r="VDJ37" s="14"/>
      <c r="VDK37" s="14"/>
      <c r="VDL37" s="14"/>
      <c r="VDM37" s="14"/>
      <c r="VDN37" s="14"/>
      <c r="VDO37" s="14"/>
      <c r="VDP37" s="14"/>
      <c r="VDQ37" s="14"/>
      <c r="VDR37" s="14"/>
      <c r="VDS37" s="14"/>
      <c r="VDT37" s="14"/>
      <c r="VDU37" s="14"/>
      <c r="VDV37" s="14"/>
      <c r="VDW37" s="14"/>
      <c r="VDX37" s="14"/>
      <c r="VDY37" s="14"/>
      <c r="VDZ37" s="14"/>
      <c r="VEA37" s="14"/>
      <c r="VEB37" s="14"/>
      <c r="VEC37" s="14"/>
      <c r="VED37" s="14"/>
      <c r="VEE37" s="14"/>
      <c r="VEF37" s="14"/>
      <c r="VEG37" s="14"/>
      <c r="VEH37" s="14"/>
      <c r="VEI37" s="14"/>
      <c r="VEJ37" s="14"/>
      <c r="VEK37" s="14"/>
      <c r="VEL37" s="14"/>
      <c r="VEM37" s="14"/>
      <c r="VEN37" s="14"/>
      <c r="VEO37" s="14"/>
    </row>
    <row r="38" spans="1:15017" s="8" customFormat="1" ht="60" customHeight="1" x14ac:dyDescent="0.25">
      <c r="A38" s="27">
        <v>25</v>
      </c>
      <c r="B38" s="6" t="s">
        <v>82</v>
      </c>
      <c r="C38" s="21">
        <v>45929</v>
      </c>
      <c r="D38" s="6" t="s">
        <v>75</v>
      </c>
      <c r="E38" s="15" t="s">
        <v>131</v>
      </c>
      <c r="F38" s="61">
        <v>7620.91</v>
      </c>
      <c r="G38" s="26">
        <f t="shared" si="2"/>
        <v>7620.91</v>
      </c>
      <c r="H38" s="67">
        <f t="shared" si="3"/>
        <v>0</v>
      </c>
      <c r="I38" s="9" t="s">
        <v>25</v>
      </c>
      <c r="J38" s="28" t="s">
        <v>364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</row>
    <row r="39" spans="1:15017" s="7" customFormat="1" ht="60" customHeight="1" x14ac:dyDescent="0.25">
      <c r="A39" s="27">
        <v>26</v>
      </c>
      <c r="B39" s="6" t="s">
        <v>123</v>
      </c>
      <c r="C39" s="21">
        <v>45929</v>
      </c>
      <c r="D39" s="6" t="s">
        <v>75</v>
      </c>
      <c r="E39" s="15" t="s">
        <v>131</v>
      </c>
      <c r="F39" s="61">
        <v>13288.56</v>
      </c>
      <c r="G39" s="26">
        <f t="shared" si="2"/>
        <v>13288.56</v>
      </c>
      <c r="H39" s="67">
        <f t="shared" si="3"/>
        <v>0</v>
      </c>
      <c r="I39" s="9" t="s">
        <v>25</v>
      </c>
      <c r="J39" s="28" t="s">
        <v>364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P39" s="8"/>
      <c r="UQ39" s="8"/>
      <c r="UR39" s="8"/>
      <c r="US39" s="8"/>
      <c r="UT39" s="8"/>
      <c r="UU39" s="8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Q39" s="8"/>
      <c r="VR39" s="8"/>
      <c r="VS39" s="8"/>
      <c r="VT39" s="8"/>
      <c r="VU39" s="8"/>
      <c r="VV39" s="8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R39" s="8"/>
      <c r="WS39" s="8"/>
      <c r="WT39" s="8"/>
      <c r="WU39" s="8"/>
      <c r="WV39" s="8"/>
      <c r="WW39" s="8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S39" s="8"/>
      <c r="XT39" s="8"/>
      <c r="XU39" s="8"/>
      <c r="XV39" s="8"/>
      <c r="XW39" s="8"/>
      <c r="XX39" s="8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T39" s="8"/>
      <c r="YU39" s="8"/>
      <c r="YV39" s="8"/>
      <c r="YW39" s="8"/>
      <c r="YX39" s="8"/>
      <c r="YY39" s="8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U39" s="8"/>
      <c r="ZV39" s="8"/>
      <c r="ZW39" s="8"/>
      <c r="ZX39" s="8"/>
      <c r="ZY39" s="8"/>
      <c r="ZZ39" s="8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V39" s="8"/>
      <c r="AAW39" s="8"/>
      <c r="AAX39" s="8"/>
      <c r="AAY39" s="8"/>
      <c r="AAZ39" s="8"/>
      <c r="ABA39" s="8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W39" s="8"/>
      <c r="ABX39" s="8"/>
      <c r="ABY39" s="8"/>
      <c r="ABZ39" s="8"/>
      <c r="ACA39" s="8"/>
      <c r="ACB39" s="8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X39" s="8"/>
      <c r="ACY39" s="8"/>
      <c r="ACZ39" s="8"/>
      <c r="ADA39" s="8"/>
      <c r="ADB39" s="8"/>
      <c r="ADC39" s="8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Y39" s="8"/>
      <c r="ADZ39" s="8"/>
      <c r="AEA39" s="8"/>
      <c r="AEB39" s="8"/>
      <c r="AEC39" s="8"/>
      <c r="AED39" s="8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EZ39" s="8"/>
      <c r="AFA39" s="8"/>
      <c r="AFB39" s="8"/>
      <c r="AFC39" s="8"/>
      <c r="AFD39" s="8"/>
      <c r="AFE39" s="8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A39" s="8"/>
      <c r="AGB39" s="8"/>
      <c r="AGC39" s="8"/>
      <c r="AGD39" s="8"/>
      <c r="AGE39" s="8"/>
      <c r="AGF39" s="8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B39" s="8"/>
      <c r="AHC39" s="8"/>
      <c r="AHD39" s="8"/>
      <c r="AHE39" s="8"/>
      <c r="AHF39" s="8"/>
      <c r="AHG39" s="8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C39" s="8"/>
      <c r="AID39" s="8"/>
      <c r="AIE39" s="8"/>
      <c r="AIF39" s="8"/>
      <c r="AIG39" s="8"/>
      <c r="AIH39" s="8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D39" s="8"/>
      <c r="AJE39" s="8"/>
      <c r="AJF39" s="8"/>
      <c r="AJG39" s="8"/>
      <c r="AJH39" s="8"/>
      <c r="AJI39" s="8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E39" s="8"/>
      <c r="AKF39" s="8"/>
      <c r="AKG39" s="8"/>
      <c r="AKH39" s="8"/>
      <c r="AKI39" s="8"/>
      <c r="AKJ39" s="8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F39" s="8"/>
      <c r="ALG39" s="8"/>
      <c r="ALH39" s="8"/>
      <c r="ALI39" s="8"/>
      <c r="ALJ39" s="8"/>
      <c r="ALK39" s="8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G39" s="8"/>
      <c r="AMH39" s="8"/>
      <c r="AMI39" s="8"/>
      <c r="AMJ39" s="8"/>
      <c r="AMK39" s="8"/>
      <c r="AML39" s="8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H39" s="8"/>
      <c r="ANI39" s="8"/>
      <c r="ANJ39" s="8"/>
      <c r="ANK39" s="8"/>
      <c r="ANL39" s="8"/>
      <c r="ANM39" s="8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I39" s="8"/>
      <c r="AOJ39" s="8"/>
      <c r="AOK39" s="8"/>
      <c r="AOL39" s="8"/>
      <c r="AOM39" s="8"/>
      <c r="AON39" s="8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J39" s="8"/>
      <c r="APK39" s="8"/>
      <c r="APL39" s="8"/>
      <c r="APM39" s="8"/>
      <c r="APN39" s="8"/>
      <c r="APO39" s="8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K39" s="8"/>
      <c r="AQL39" s="8"/>
      <c r="AQM39" s="8"/>
      <c r="AQN39" s="8"/>
      <c r="AQO39" s="8"/>
      <c r="AQP39" s="8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L39" s="8"/>
      <c r="ARM39" s="8"/>
      <c r="ARN39" s="8"/>
      <c r="ARO39" s="8"/>
      <c r="ARP39" s="8"/>
      <c r="ARQ39" s="8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M39" s="8"/>
      <c r="ASN39" s="8"/>
      <c r="ASO39" s="8"/>
      <c r="ASP39" s="8"/>
      <c r="ASQ39" s="8"/>
      <c r="ASR39" s="8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N39" s="8"/>
      <c r="ATO39" s="8"/>
      <c r="ATP39" s="8"/>
      <c r="ATQ39" s="8"/>
      <c r="ATR39" s="8"/>
      <c r="ATS39" s="8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O39" s="8"/>
      <c r="AUP39" s="8"/>
      <c r="AUQ39" s="8"/>
      <c r="AUR39" s="8"/>
      <c r="AUS39" s="8"/>
      <c r="AUT39" s="8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P39" s="8"/>
      <c r="AVQ39" s="8"/>
      <c r="AVR39" s="8"/>
      <c r="AVS39" s="8"/>
      <c r="AVT39" s="8"/>
      <c r="AVU39" s="8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Q39" s="8"/>
      <c r="AWR39" s="8"/>
      <c r="AWS39" s="8"/>
      <c r="AWT39" s="8"/>
      <c r="AWU39" s="8"/>
      <c r="AWV39" s="8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R39" s="8"/>
      <c r="AXS39" s="8"/>
      <c r="AXT39" s="8"/>
      <c r="AXU39" s="8"/>
      <c r="AXV39" s="8"/>
      <c r="AXW39" s="8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S39" s="8"/>
      <c r="AYT39" s="8"/>
      <c r="AYU39" s="8"/>
      <c r="AYV39" s="8"/>
      <c r="AYW39" s="8"/>
      <c r="AYX39" s="8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T39" s="8"/>
      <c r="AZU39" s="8"/>
      <c r="AZV39" s="8"/>
      <c r="AZW39" s="8"/>
      <c r="AZX39" s="8"/>
      <c r="AZY39" s="8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U39" s="8"/>
      <c r="BAV39" s="8"/>
      <c r="BAW39" s="8"/>
      <c r="BAX39" s="8"/>
      <c r="BAY39" s="8"/>
      <c r="BAZ39" s="8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V39" s="8"/>
      <c r="BBW39" s="8"/>
      <c r="BBX39" s="8"/>
      <c r="BBY39" s="8"/>
      <c r="BBZ39" s="8"/>
      <c r="BCA39" s="8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W39" s="8"/>
      <c r="BCX39" s="8"/>
      <c r="BCY39" s="8"/>
      <c r="BCZ39" s="8"/>
      <c r="BDA39" s="8"/>
      <c r="BDB39" s="8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X39" s="8"/>
      <c r="BDY39" s="8"/>
      <c r="BDZ39" s="8"/>
      <c r="BEA39" s="8"/>
      <c r="BEB39" s="8"/>
      <c r="BEC39" s="8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Y39" s="8"/>
      <c r="BEZ39" s="8"/>
      <c r="BFA39" s="8"/>
      <c r="BFB39" s="8"/>
      <c r="BFC39" s="8"/>
      <c r="BFD39" s="8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FZ39" s="8"/>
      <c r="BGA39" s="8"/>
      <c r="BGB39" s="8"/>
      <c r="BGC39" s="8"/>
      <c r="BGD39" s="8"/>
      <c r="BGE39" s="8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A39" s="8"/>
      <c r="BHB39" s="8"/>
      <c r="BHC39" s="8"/>
      <c r="BHD39" s="8"/>
      <c r="BHE39" s="8"/>
      <c r="BHF39" s="8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B39" s="8"/>
      <c r="BIC39" s="8"/>
      <c r="BID39" s="8"/>
      <c r="BIE39" s="8"/>
      <c r="BIF39" s="8"/>
      <c r="BIG39" s="8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C39" s="8"/>
      <c r="BJD39" s="8"/>
      <c r="BJE39" s="8"/>
      <c r="BJF39" s="8"/>
      <c r="BJG39" s="8"/>
      <c r="BJH39" s="8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D39" s="8"/>
      <c r="BKE39" s="8"/>
      <c r="BKF39" s="8"/>
      <c r="BKG39" s="8"/>
      <c r="BKH39" s="8"/>
      <c r="BKI39" s="8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E39" s="8"/>
      <c r="BLF39" s="8"/>
      <c r="BLG39" s="8"/>
      <c r="BLH39" s="8"/>
      <c r="BLI39" s="8"/>
      <c r="BLJ39" s="8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F39" s="8"/>
      <c r="BMG39" s="8"/>
      <c r="BMH39" s="8"/>
      <c r="BMI39" s="8"/>
      <c r="BMJ39" s="8"/>
      <c r="BMK39" s="8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G39" s="8"/>
      <c r="BNH39" s="8"/>
      <c r="BNI39" s="8"/>
      <c r="BNJ39" s="8"/>
      <c r="BNK39" s="8"/>
      <c r="BNL39" s="8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H39" s="8"/>
      <c r="BOI39" s="8"/>
      <c r="BOJ39" s="8"/>
      <c r="BOK39" s="8"/>
      <c r="BOL39" s="8"/>
      <c r="BOM39" s="8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I39" s="8"/>
      <c r="BPJ39" s="8"/>
      <c r="BPK39" s="8"/>
      <c r="BPL39" s="8"/>
      <c r="BPM39" s="8"/>
      <c r="BPN39" s="8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J39" s="8"/>
      <c r="BQK39" s="8"/>
      <c r="BQL39" s="8"/>
      <c r="BQM39" s="8"/>
      <c r="BQN39" s="8"/>
      <c r="BQO39" s="8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K39" s="8"/>
      <c r="BRL39" s="8"/>
      <c r="BRM39" s="8"/>
      <c r="BRN39" s="8"/>
      <c r="BRO39" s="8"/>
      <c r="BRP39" s="8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L39" s="8"/>
      <c r="BSM39" s="8"/>
      <c r="BSN39" s="8"/>
      <c r="BSO39" s="8"/>
      <c r="BSP39" s="8"/>
      <c r="BSQ39" s="8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M39" s="8"/>
      <c r="BTN39" s="8"/>
      <c r="BTO39" s="8"/>
      <c r="BTP39" s="8"/>
      <c r="BTQ39" s="8"/>
      <c r="BTR39" s="8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N39" s="8"/>
      <c r="BUO39" s="8"/>
      <c r="BUP39" s="8"/>
      <c r="BUQ39" s="8"/>
      <c r="BUR39" s="8"/>
      <c r="BUS39" s="8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O39" s="8"/>
      <c r="BVP39" s="8"/>
      <c r="BVQ39" s="8"/>
      <c r="BVR39" s="8"/>
      <c r="BVS39" s="8"/>
      <c r="BVT39" s="8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P39" s="8"/>
      <c r="BWQ39" s="8"/>
      <c r="BWR39" s="8"/>
      <c r="BWS39" s="8"/>
      <c r="BWT39" s="8"/>
      <c r="BWU39" s="8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Q39" s="8"/>
      <c r="BXR39" s="8"/>
      <c r="BXS39" s="8"/>
      <c r="BXT39" s="8"/>
      <c r="BXU39" s="8"/>
      <c r="BXV39" s="8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R39" s="8"/>
      <c r="BYS39" s="8"/>
      <c r="BYT39" s="8"/>
      <c r="BYU39" s="8"/>
      <c r="BYV39" s="8"/>
      <c r="BYW39" s="8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S39" s="8"/>
      <c r="BZT39" s="8"/>
      <c r="BZU39" s="8"/>
      <c r="BZV39" s="8"/>
      <c r="BZW39" s="8"/>
      <c r="BZX39" s="8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T39" s="8"/>
      <c r="CAU39" s="8"/>
      <c r="CAV39" s="8"/>
      <c r="CAW39" s="8"/>
      <c r="CAX39" s="8"/>
      <c r="CAY39" s="8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U39" s="8"/>
      <c r="CBV39" s="8"/>
      <c r="CBW39" s="8"/>
      <c r="CBX39" s="8"/>
      <c r="CBY39" s="8"/>
      <c r="CBZ39" s="8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V39" s="8"/>
      <c r="CCW39" s="8"/>
      <c r="CCX39" s="8"/>
      <c r="CCY39" s="8"/>
      <c r="CCZ39" s="8"/>
      <c r="CDA39" s="8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W39" s="8"/>
      <c r="CDX39" s="8"/>
      <c r="CDY39" s="8"/>
      <c r="CDZ39" s="8"/>
      <c r="CEA39" s="8"/>
      <c r="CEB39" s="8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X39" s="8"/>
      <c r="CEY39" s="8"/>
      <c r="CEZ39" s="8"/>
      <c r="CFA39" s="8"/>
      <c r="CFB39" s="8"/>
      <c r="CFC39" s="8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Y39" s="8"/>
      <c r="CFZ39" s="8"/>
      <c r="CGA39" s="8"/>
      <c r="CGB39" s="8"/>
      <c r="CGC39" s="8"/>
      <c r="CGD39" s="8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GZ39" s="8"/>
      <c r="CHA39" s="8"/>
      <c r="CHB39" s="8"/>
      <c r="CHC39" s="8"/>
      <c r="CHD39" s="8"/>
      <c r="CHE39" s="8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A39" s="8"/>
      <c r="CIB39" s="8"/>
      <c r="CIC39" s="8"/>
      <c r="CID39" s="8"/>
      <c r="CIE39" s="8"/>
      <c r="CIF39" s="8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B39" s="8"/>
      <c r="CJC39" s="8"/>
      <c r="CJD39" s="8"/>
      <c r="CJE39" s="8"/>
      <c r="CJF39" s="8"/>
      <c r="CJG39" s="8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C39" s="8"/>
      <c r="CKD39" s="8"/>
      <c r="CKE39" s="8"/>
      <c r="CKF39" s="8"/>
      <c r="CKG39" s="8"/>
      <c r="CKH39" s="8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D39" s="8"/>
      <c r="CLE39" s="8"/>
      <c r="CLF39" s="8"/>
      <c r="CLG39" s="8"/>
      <c r="CLH39" s="8"/>
      <c r="CLI39" s="8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E39" s="8"/>
      <c r="CMF39" s="8"/>
      <c r="CMG39" s="8"/>
      <c r="CMH39" s="8"/>
      <c r="CMI39" s="8"/>
      <c r="CMJ39" s="8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F39" s="8"/>
      <c r="CNG39" s="8"/>
      <c r="CNH39" s="8"/>
      <c r="CNI39" s="8"/>
      <c r="CNJ39" s="8"/>
      <c r="CNK39" s="8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G39" s="8"/>
      <c r="COH39" s="8"/>
      <c r="COI39" s="8"/>
      <c r="COJ39" s="8"/>
      <c r="COK39" s="8"/>
      <c r="COL39" s="8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H39" s="8"/>
      <c r="CPI39" s="8"/>
      <c r="CPJ39" s="8"/>
      <c r="CPK39" s="8"/>
      <c r="CPL39" s="8"/>
      <c r="CPM39" s="8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I39" s="8"/>
      <c r="CQJ39" s="8"/>
      <c r="CQK39" s="8"/>
      <c r="CQL39" s="8"/>
      <c r="CQM39" s="8"/>
      <c r="CQN39" s="8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J39" s="8"/>
      <c r="CRK39" s="8"/>
      <c r="CRL39" s="8"/>
      <c r="CRM39" s="8"/>
      <c r="CRN39" s="8"/>
      <c r="CRO39" s="8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K39" s="8"/>
      <c r="CSL39" s="8"/>
      <c r="CSM39" s="8"/>
      <c r="CSN39" s="8"/>
      <c r="CSO39" s="8"/>
      <c r="CSP39" s="8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L39" s="8"/>
      <c r="CTM39" s="8"/>
      <c r="CTN39" s="8"/>
      <c r="CTO39" s="8"/>
      <c r="CTP39" s="8"/>
      <c r="CTQ39" s="8"/>
      <c r="CTR39" s="8"/>
      <c r="CTS39" s="8"/>
      <c r="CTT39" s="8"/>
      <c r="CTU39" s="8"/>
      <c r="CTV39" s="8"/>
      <c r="CTW39" s="8"/>
      <c r="CTX39" s="8"/>
      <c r="CTY39" s="8"/>
      <c r="CTZ39" s="8"/>
      <c r="CUA39" s="8"/>
      <c r="CUB39" s="8"/>
      <c r="CUC39" s="8"/>
      <c r="CUD39" s="8"/>
      <c r="CUE39" s="8"/>
      <c r="CUF39" s="8"/>
      <c r="CUG39" s="8"/>
      <c r="CUH39" s="8"/>
      <c r="CUI39" s="8"/>
      <c r="CUJ39" s="8"/>
      <c r="CUK39" s="8"/>
      <c r="CUL39" s="8"/>
      <c r="CUM39" s="8"/>
      <c r="CUN39" s="8"/>
      <c r="CUO39" s="8"/>
      <c r="CUP39" s="8"/>
      <c r="CUQ39" s="8"/>
      <c r="CUR39" s="8"/>
      <c r="CUS39" s="8"/>
      <c r="CUT39" s="8"/>
      <c r="CUU39" s="8"/>
      <c r="CUV39" s="8"/>
      <c r="CUW39" s="8"/>
      <c r="CUX39" s="8"/>
      <c r="CUY39" s="8"/>
      <c r="CUZ39" s="8"/>
      <c r="CVA39" s="8"/>
      <c r="CVB39" s="8"/>
      <c r="CVC39" s="8"/>
      <c r="CVD39" s="8"/>
      <c r="CVE39" s="8"/>
      <c r="CVF39" s="8"/>
      <c r="CVG39" s="8"/>
      <c r="CVH39" s="8"/>
      <c r="CVI39" s="8"/>
      <c r="CVJ39" s="8"/>
      <c r="CVK39" s="8"/>
      <c r="CVL39" s="8"/>
      <c r="CVM39" s="8"/>
      <c r="CVN39" s="8"/>
      <c r="CVO39" s="8"/>
      <c r="CVP39" s="8"/>
      <c r="CVQ39" s="8"/>
      <c r="CVR39" s="8"/>
      <c r="CVS39" s="8"/>
      <c r="CVT39" s="8"/>
      <c r="CVU39" s="8"/>
      <c r="CVV39" s="8"/>
      <c r="CVW39" s="8"/>
      <c r="CVX39" s="8"/>
      <c r="CVY39" s="8"/>
      <c r="CVZ39" s="8"/>
      <c r="CWA39" s="8"/>
      <c r="CWB39" s="8"/>
      <c r="CWC39" s="8"/>
      <c r="CWD39" s="8"/>
      <c r="CWE39" s="8"/>
      <c r="CWF39" s="8"/>
      <c r="CWG39" s="8"/>
      <c r="CWH39" s="8"/>
      <c r="CWI39" s="8"/>
      <c r="CWJ39" s="8"/>
      <c r="CWK39" s="8"/>
      <c r="CWL39" s="8"/>
      <c r="CWM39" s="8"/>
      <c r="CWN39" s="8"/>
      <c r="CWO39" s="8"/>
      <c r="CWP39" s="8"/>
      <c r="CWQ39" s="8"/>
      <c r="CWR39" s="8"/>
      <c r="CWS39" s="8"/>
      <c r="CWT39" s="8"/>
      <c r="CWU39" s="8"/>
      <c r="CWV39" s="8"/>
      <c r="CWW39" s="8"/>
      <c r="CWX39" s="8"/>
      <c r="CWY39" s="8"/>
      <c r="CWZ39" s="8"/>
      <c r="CXA39" s="8"/>
      <c r="CXB39" s="8"/>
      <c r="CXC39" s="8"/>
      <c r="CXD39" s="8"/>
      <c r="CXE39" s="8"/>
      <c r="CXF39" s="8"/>
      <c r="CXG39" s="8"/>
      <c r="CXH39" s="8"/>
      <c r="CXI39" s="8"/>
      <c r="CXJ39" s="8"/>
      <c r="CXK39" s="8"/>
      <c r="CXL39" s="8"/>
      <c r="CXM39" s="8"/>
      <c r="CXN39" s="8"/>
      <c r="CXO39" s="8"/>
      <c r="CXP39" s="8"/>
      <c r="CXQ39" s="8"/>
      <c r="CXR39" s="8"/>
      <c r="CXS39" s="8"/>
      <c r="CXT39" s="8"/>
      <c r="CXU39" s="8"/>
      <c r="CXV39" s="8"/>
      <c r="CXW39" s="8"/>
      <c r="CXX39" s="8"/>
      <c r="CXY39" s="8"/>
      <c r="CXZ39" s="8"/>
      <c r="CYA39" s="8"/>
      <c r="CYB39" s="8"/>
      <c r="CYC39" s="8"/>
      <c r="CYD39" s="8"/>
      <c r="CYE39" s="8"/>
      <c r="CYF39" s="8"/>
      <c r="CYG39" s="8"/>
      <c r="CYH39" s="8"/>
      <c r="CYI39" s="8"/>
      <c r="CYJ39" s="8"/>
      <c r="CYK39" s="8"/>
      <c r="CYL39" s="8"/>
      <c r="CYM39" s="8"/>
      <c r="CYN39" s="8"/>
      <c r="CYO39" s="8"/>
      <c r="CYP39" s="8"/>
      <c r="CYQ39" s="8"/>
      <c r="CYR39" s="8"/>
      <c r="CYS39" s="8"/>
      <c r="CYT39" s="8"/>
      <c r="CYU39" s="8"/>
      <c r="CYV39" s="8"/>
      <c r="CYW39" s="8"/>
      <c r="CYX39" s="8"/>
      <c r="CYY39" s="8"/>
      <c r="CYZ39" s="8"/>
      <c r="CZA39" s="8"/>
      <c r="CZB39" s="8"/>
      <c r="CZC39" s="8"/>
      <c r="CZD39" s="8"/>
      <c r="CZE39" s="8"/>
      <c r="CZF39" s="8"/>
      <c r="CZG39" s="8"/>
      <c r="CZH39" s="8"/>
      <c r="CZI39" s="8"/>
      <c r="CZJ39" s="8"/>
      <c r="CZK39" s="8"/>
      <c r="CZL39" s="8"/>
      <c r="CZM39" s="8"/>
      <c r="CZN39" s="8"/>
      <c r="CZO39" s="8"/>
      <c r="CZP39" s="8"/>
      <c r="CZQ39" s="8"/>
      <c r="CZR39" s="8"/>
      <c r="CZS39" s="8"/>
      <c r="CZT39" s="8"/>
      <c r="CZU39" s="8"/>
      <c r="CZV39" s="8"/>
      <c r="CZW39" s="8"/>
      <c r="CZX39" s="8"/>
      <c r="CZY39" s="8"/>
      <c r="CZZ39" s="8"/>
      <c r="DAA39" s="8"/>
      <c r="DAB39" s="8"/>
      <c r="DAC39" s="8"/>
      <c r="DAD39" s="8"/>
      <c r="DAE39" s="8"/>
      <c r="DAF39" s="8"/>
      <c r="DAG39" s="8"/>
      <c r="DAH39" s="8"/>
      <c r="DAI39" s="8"/>
      <c r="DAJ39" s="8"/>
      <c r="DAK39" s="8"/>
      <c r="DAL39" s="8"/>
      <c r="DAM39" s="8"/>
      <c r="DAN39" s="8"/>
      <c r="DAO39" s="8"/>
      <c r="DAP39" s="8"/>
      <c r="DAQ39" s="8"/>
      <c r="DAR39" s="8"/>
      <c r="DAS39" s="8"/>
      <c r="DAT39" s="8"/>
      <c r="DAU39" s="8"/>
      <c r="DAV39" s="8"/>
      <c r="DAW39" s="8"/>
      <c r="DAX39" s="8"/>
      <c r="DAY39" s="8"/>
      <c r="DAZ39" s="8"/>
      <c r="DBA39" s="8"/>
      <c r="DBB39" s="8"/>
      <c r="DBC39" s="8"/>
      <c r="DBD39" s="8"/>
      <c r="DBE39" s="8"/>
      <c r="DBF39" s="8"/>
      <c r="DBG39" s="8"/>
      <c r="DBH39" s="8"/>
      <c r="DBI39" s="8"/>
      <c r="DBJ39" s="8"/>
      <c r="DBK39" s="8"/>
      <c r="DBL39" s="8"/>
      <c r="DBM39" s="8"/>
      <c r="DBN39" s="8"/>
      <c r="DBO39" s="8"/>
      <c r="DBP39" s="8"/>
      <c r="DBQ39" s="8"/>
      <c r="DBR39" s="8"/>
      <c r="DBS39" s="8"/>
      <c r="DBT39" s="8"/>
      <c r="DBU39" s="8"/>
      <c r="DBV39" s="8"/>
      <c r="DBW39" s="8"/>
      <c r="DBX39" s="8"/>
      <c r="DBY39" s="8"/>
      <c r="DBZ39" s="8"/>
      <c r="DCA39" s="8"/>
      <c r="DCB39" s="8"/>
      <c r="DCC39" s="8"/>
      <c r="DCD39" s="8"/>
      <c r="DCE39" s="8"/>
      <c r="DCF39" s="8"/>
      <c r="DCG39" s="8"/>
      <c r="DCH39" s="8"/>
      <c r="DCI39" s="8"/>
      <c r="DCJ39" s="8"/>
      <c r="DCK39" s="8"/>
      <c r="DCL39" s="8"/>
      <c r="DCM39" s="8"/>
      <c r="DCN39" s="8"/>
      <c r="DCO39" s="8"/>
      <c r="DCP39" s="8"/>
      <c r="DCQ39" s="8"/>
      <c r="DCR39" s="8"/>
      <c r="DCS39" s="8"/>
      <c r="DCT39" s="8"/>
      <c r="DCU39" s="8"/>
      <c r="DCV39" s="8"/>
      <c r="DCW39" s="8"/>
      <c r="DCX39" s="8"/>
      <c r="DCY39" s="8"/>
      <c r="DCZ39" s="8"/>
      <c r="DDA39" s="8"/>
      <c r="DDB39" s="8"/>
      <c r="DDC39" s="8"/>
      <c r="DDD39" s="8"/>
      <c r="DDE39" s="8"/>
      <c r="DDF39" s="8"/>
      <c r="DDG39" s="8"/>
      <c r="DDH39" s="8"/>
      <c r="DDI39" s="8"/>
      <c r="DDJ39" s="8"/>
      <c r="DDK39" s="8"/>
      <c r="DDL39" s="8"/>
      <c r="DDM39" s="8"/>
      <c r="DDN39" s="8"/>
      <c r="DDO39" s="8"/>
      <c r="DDP39" s="8"/>
      <c r="DDQ39" s="8"/>
      <c r="DDR39" s="8"/>
      <c r="DDS39" s="8"/>
      <c r="DDT39" s="8"/>
      <c r="DDU39" s="8"/>
      <c r="DDV39" s="8"/>
      <c r="DDW39" s="8"/>
      <c r="DDX39" s="8"/>
      <c r="DDY39" s="8"/>
      <c r="DDZ39" s="8"/>
      <c r="DEA39" s="8"/>
      <c r="DEB39" s="8"/>
      <c r="DEC39" s="8"/>
      <c r="DED39" s="8"/>
      <c r="DEE39" s="8"/>
      <c r="DEF39" s="8"/>
      <c r="DEG39" s="8"/>
      <c r="DEH39" s="8"/>
      <c r="DEI39" s="8"/>
      <c r="DEJ39" s="8"/>
      <c r="DEK39" s="8"/>
      <c r="DEL39" s="8"/>
      <c r="DEM39" s="8"/>
      <c r="DEN39" s="8"/>
      <c r="DEO39" s="8"/>
      <c r="DEP39" s="8"/>
      <c r="DEQ39" s="8"/>
      <c r="DER39" s="8"/>
      <c r="DES39" s="8"/>
      <c r="DET39" s="8"/>
      <c r="DEU39" s="8"/>
      <c r="DEV39" s="8"/>
      <c r="DEW39" s="8"/>
      <c r="DEX39" s="8"/>
      <c r="DEY39" s="8"/>
      <c r="DEZ39" s="8"/>
      <c r="DFA39" s="8"/>
      <c r="DFB39" s="8"/>
      <c r="DFC39" s="8"/>
      <c r="DFD39" s="8"/>
      <c r="DFE39" s="8"/>
      <c r="DFF39" s="8"/>
      <c r="DFG39" s="8"/>
      <c r="DFH39" s="8"/>
      <c r="DFI39" s="8"/>
      <c r="DFJ39" s="8"/>
      <c r="DFK39" s="8"/>
      <c r="DFL39" s="8"/>
      <c r="DFM39" s="8"/>
      <c r="DFN39" s="8"/>
      <c r="DFO39" s="8"/>
      <c r="DFP39" s="8"/>
      <c r="DFQ39" s="8"/>
      <c r="DFR39" s="8"/>
      <c r="DFS39" s="8"/>
      <c r="DFT39" s="8"/>
      <c r="DFU39" s="8"/>
      <c r="DFV39" s="8"/>
      <c r="DFW39" s="8"/>
      <c r="DFX39" s="8"/>
      <c r="DFY39" s="8"/>
      <c r="DFZ39" s="8"/>
      <c r="DGA39" s="8"/>
      <c r="DGB39" s="8"/>
      <c r="DGC39" s="8"/>
      <c r="DGD39" s="8"/>
      <c r="DGE39" s="8"/>
      <c r="DGF39" s="8"/>
      <c r="DGG39" s="8"/>
      <c r="DGH39" s="8"/>
      <c r="DGI39" s="8"/>
      <c r="DGJ39" s="8"/>
      <c r="DGK39" s="8"/>
      <c r="DGL39" s="8"/>
      <c r="DGM39" s="8"/>
      <c r="DGN39" s="8"/>
      <c r="DGO39" s="8"/>
      <c r="DGP39" s="8"/>
      <c r="DGQ39" s="8"/>
      <c r="DGR39" s="8"/>
      <c r="DGS39" s="8"/>
      <c r="DGT39" s="8"/>
      <c r="DGU39" s="8"/>
      <c r="DGV39" s="8"/>
      <c r="DGW39" s="8"/>
      <c r="DGX39" s="8"/>
      <c r="DGY39" s="8"/>
      <c r="DGZ39" s="8"/>
      <c r="DHA39" s="8"/>
      <c r="DHB39" s="8"/>
      <c r="DHC39" s="8"/>
      <c r="DHD39" s="8"/>
      <c r="DHE39" s="8"/>
      <c r="DHF39" s="8"/>
      <c r="DHG39" s="8"/>
      <c r="DHH39" s="8"/>
      <c r="DHI39" s="8"/>
      <c r="DHJ39" s="8"/>
      <c r="DHK39" s="8"/>
      <c r="DHL39" s="8"/>
      <c r="DHM39" s="8"/>
      <c r="DHN39" s="8"/>
      <c r="DHO39" s="8"/>
      <c r="DHP39" s="8"/>
      <c r="DHQ39" s="8"/>
      <c r="DHR39" s="8"/>
      <c r="DHS39" s="8"/>
      <c r="DHT39" s="8"/>
      <c r="DHU39" s="8"/>
      <c r="DHV39" s="8"/>
      <c r="DHW39" s="8"/>
      <c r="DHX39" s="8"/>
      <c r="DHY39" s="8"/>
      <c r="DHZ39" s="8"/>
      <c r="DIA39" s="8"/>
      <c r="DIB39" s="8"/>
      <c r="DIC39" s="8"/>
      <c r="DID39" s="8"/>
      <c r="DIE39" s="8"/>
      <c r="DIF39" s="8"/>
      <c r="DIG39" s="8"/>
      <c r="DIH39" s="8"/>
      <c r="DII39" s="8"/>
      <c r="DIJ39" s="8"/>
      <c r="DIK39" s="8"/>
      <c r="DIL39" s="8"/>
      <c r="DIM39" s="8"/>
      <c r="DIN39" s="8"/>
      <c r="DIO39" s="8"/>
      <c r="DIP39" s="8"/>
      <c r="DIQ39" s="8"/>
      <c r="DIR39" s="8"/>
      <c r="DIS39" s="8"/>
      <c r="DIT39" s="8"/>
      <c r="DIU39" s="8"/>
      <c r="DIV39" s="8"/>
      <c r="DIW39" s="8"/>
      <c r="DIX39" s="8"/>
      <c r="DIY39" s="8"/>
      <c r="DIZ39" s="8"/>
      <c r="DJA39" s="8"/>
      <c r="DJB39" s="8"/>
      <c r="DJC39" s="8"/>
      <c r="DJD39" s="8"/>
      <c r="DJE39" s="8"/>
      <c r="DJF39" s="8"/>
      <c r="DJG39" s="8"/>
      <c r="DJH39" s="8"/>
      <c r="DJI39" s="8"/>
      <c r="DJJ39" s="8"/>
      <c r="DJK39" s="8"/>
      <c r="DJL39" s="8"/>
      <c r="DJM39" s="8"/>
      <c r="DJN39" s="8"/>
      <c r="DJO39" s="8"/>
      <c r="DJP39" s="8"/>
      <c r="DJQ39" s="8"/>
      <c r="DJR39" s="8"/>
      <c r="DJS39" s="8"/>
      <c r="DJT39" s="8"/>
      <c r="DJU39" s="8"/>
      <c r="DJV39" s="8"/>
      <c r="DJW39" s="8"/>
      <c r="DJX39" s="8"/>
      <c r="DJY39" s="8"/>
      <c r="DJZ39" s="8"/>
      <c r="DKA39" s="8"/>
      <c r="DKB39" s="8"/>
      <c r="DKC39" s="8"/>
      <c r="DKD39" s="8"/>
      <c r="DKE39" s="8"/>
      <c r="DKF39" s="8"/>
      <c r="DKG39" s="8"/>
      <c r="DKH39" s="8"/>
      <c r="DKI39" s="8"/>
      <c r="DKJ39" s="8"/>
      <c r="DKK39" s="8"/>
      <c r="DKL39" s="8"/>
      <c r="DKM39" s="8"/>
      <c r="DKN39" s="8"/>
      <c r="DKO39" s="8"/>
      <c r="DKP39" s="8"/>
      <c r="DKQ39" s="8"/>
      <c r="DKR39" s="8"/>
      <c r="DKS39" s="8"/>
      <c r="DKT39" s="8"/>
      <c r="DKU39" s="8"/>
      <c r="DKV39" s="8"/>
      <c r="DKW39" s="8"/>
      <c r="DKX39" s="8"/>
      <c r="DKY39" s="8"/>
      <c r="DKZ39" s="8"/>
      <c r="DLA39" s="8"/>
      <c r="DLB39" s="8"/>
      <c r="DLC39" s="8"/>
      <c r="DLD39" s="8"/>
      <c r="DLE39" s="8"/>
      <c r="DLF39" s="8"/>
      <c r="DLG39" s="8"/>
      <c r="DLH39" s="8"/>
      <c r="DLI39" s="8"/>
      <c r="DLJ39" s="8"/>
      <c r="DLK39" s="8"/>
      <c r="DLL39" s="8"/>
      <c r="DLM39" s="8"/>
      <c r="DLN39" s="8"/>
      <c r="DLO39" s="8"/>
      <c r="DLP39" s="8"/>
      <c r="DLQ39" s="8"/>
      <c r="DLR39" s="8"/>
      <c r="DLS39" s="8"/>
      <c r="DLT39" s="8"/>
      <c r="DLU39" s="8"/>
      <c r="DLV39" s="8"/>
      <c r="DLW39" s="8"/>
      <c r="DLX39" s="8"/>
      <c r="DLY39" s="8"/>
      <c r="DLZ39" s="8"/>
      <c r="DMA39" s="8"/>
      <c r="DMB39" s="8"/>
      <c r="DMC39" s="8"/>
      <c r="DMD39" s="8"/>
      <c r="DME39" s="8"/>
      <c r="DMF39" s="8"/>
      <c r="DMG39" s="8"/>
      <c r="DMH39" s="8"/>
      <c r="DMI39" s="8"/>
      <c r="DMJ39" s="8"/>
      <c r="DMK39" s="8"/>
      <c r="DML39" s="8"/>
      <c r="DMM39" s="8"/>
      <c r="DMN39" s="8"/>
      <c r="DMO39" s="8"/>
      <c r="DMP39" s="8"/>
      <c r="DMQ39" s="8"/>
      <c r="DMR39" s="8"/>
      <c r="DMS39" s="8"/>
      <c r="DMT39" s="8"/>
      <c r="DMU39" s="8"/>
      <c r="DMV39" s="8"/>
      <c r="DMW39" s="8"/>
      <c r="DMX39" s="8"/>
      <c r="DMY39" s="8"/>
      <c r="DMZ39" s="8"/>
      <c r="DNA39" s="8"/>
      <c r="DNB39" s="8"/>
      <c r="DNC39" s="8"/>
      <c r="DND39" s="8"/>
      <c r="DNE39" s="8"/>
      <c r="DNF39" s="8"/>
      <c r="DNG39" s="8"/>
      <c r="DNH39" s="8"/>
      <c r="DNI39" s="8"/>
      <c r="DNJ39" s="8"/>
      <c r="DNK39" s="8"/>
      <c r="DNL39" s="8"/>
      <c r="DNM39" s="8"/>
      <c r="DNN39" s="8"/>
      <c r="DNO39" s="8"/>
      <c r="DNP39" s="8"/>
      <c r="DNQ39" s="8"/>
      <c r="DNR39" s="8"/>
      <c r="DNS39" s="8"/>
      <c r="DNT39" s="8"/>
      <c r="DNU39" s="8"/>
      <c r="DNV39" s="8"/>
      <c r="DNW39" s="8"/>
      <c r="DNX39" s="8"/>
      <c r="DNY39" s="8"/>
      <c r="DNZ39" s="8"/>
      <c r="DOA39" s="8"/>
      <c r="DOB39" s="8"/>
      <c r="DOC39" s="8"/>
      <c r="DOD39" s="8"/>
      <c r="DOE39" s="8"/>
      <c r="DOF39" s="8"/>
      <c r="DOG39" s="8"/>
      <c r="DOH39" s="8"/>
      <c r="DOI39" s="8"/>
      <c r="DOJ39" s="8"/>
      <c r="DOK39" s="8"/>
      <c r="DOL39" s="8"/>
      <c r="DOM39" s="8"/>
      <c r="DON39" s="8"/>
      <c r="DOO39" s="8"/>
      <c r="DOP39" s="8"/>
      <c r="DOQ39" s="8"/>
      <c r="DOR39" s="8"/>
      <c r="DOS39" s="8"/>
      <c r="DOT39" s="8"/>
      <c r="DOU39" s="8"/>
      <c r="DOV39" s="8"/>
      <c r="DOW39" s="8"/>
      <c r="DOX39" s="8"/>
      <c r="DOY39" s="8"/>
      <c r="DOZ39" s="8"/>
      <c r="DPA39" s="8"/>
      <c r="DPB39" s="8"/>
      <c r="DPC39" s="8"/>
      <c r="DPD39" s="8"/>
      <c r="DPE39" s="8"/>
      <c r="DPF39" s="8"/>
      <c r="DPG39" s="8"/>
      <c r="DPH39" s="8"/>
      <c r="DPI39" s="8"/>
      <c r="DPJ39" s="8"/>
      <c r="DPK39" s="8"/>
      <c r="DPL39" s="8"/>
      <c r="DPM39" s="8"/>
      <c r="DPN39" s="8"/>
      <c r="DPO39" s="8"/>
      <c r="DPP39" s="8"/>
      <c r="DPQ39" s="8"/>
      <c r="DPR39" s="8"/>
      <c r="DPS39" s="8"/>
      <c r="DPT39" s="8"/>
      <c r="DPU39" s="8"/>
      <c r="DPV39" s="8"/>
      <c r="DPW39" s="8"/>
      <c r="DPX39" s="8"/>
      <c r="DPY39" s="8"/>
      <c r="DPZ39" s="8"/>
      <c r="DQA39" s="8"/>
      <c r="DQB39" s="8"/>
      <c r="DQC39" s="8"/>
      <c r="DQD39" s="8"/>
      <c r="DQE39" s="8"/>
      <c r="DQF39" s="8"/>
      <c r="DQG39" s="8"/>
      <c r="DQH39" s="8"/>
      <c r="DQI39" s="8"/>
      <c r="DQJ39" s="8"/>
      <c r="DQK39" s="8"/>
      <c r="DQL39" s="8"/>
      <c r="DQM39" s="8"/>
      <c r="DQN39" s="8"/>
      <c r="DQO39" s="8"/>
      <c r="DQP39" s="8"/>
      <c r="DQQ39" s="8"/>
      <c r="DQR39" s="8"/>
      <c r="DQS39" s="8"/>
      <c r="DQT39" s="8"/>
      <c r="DQU39" s="8"/>
      <c r="DQV39" s="8"/>
      <c r="DQW39" s="8"/>
      <c r="DQX39" s="8"/>
      <c r="DQY39" s="8"/>
      <c r="DQZ39" s="8"/>
      <c r="DRA39" s="8"/>
      <c r="DRB39" s="8"/>
      <c r="DRC39" s="8"/>
      <c r="DRD39" s="8"/>
      <c r="DRE39" s="8"/>
      <c r="DRF39" s="8"/>
      <c r="DRG39" s="8"/>
      <c r="DRH39" s="8"/>
      <c r="DRI39" s="8"/>
      <c r="DRJ39" s="8"/>
      <c r="DRK39" s="8"/>
      <c r="DRL39" s="8"/>
      <c r="DRM39" s="8"/>
      <c r="DRN39" s="8"/>
      <c r="DRO39" s="8"/>
      <c r="DRP39" s="8"/>
      <c r="DRQ39" s="8"/>
      <c r="DRR39" s="8"/>
      <c r="DRS39" s="8"/>
      <c r="DRT39" s="8"/>
      <c r="DRU39" s="8"/>
      <c r="DRV39" s="8"/>
      <c r="DRW39" s="8"/>
      <c r="DRX39" s="8"/>
      <c r="DRY39" s="8"/>
      <c r="DRZ39" s="8"/>
      <c r="DSA39" s="8"/>
      <c r="DSB39" s="8"/>
      <c r="DSC39" s="8"/>
      <c r="DSD39" s="8"/>
      <c r="DSE39" s="8"/>
      <c r="DSF39" s="8"/>
      <c r="DSG39" s="8"/>
      <c r="DSH39" s="8"/>
      <c r="DSI39" s="8"/>
      <c r="DSJ39" s="8"/>
      <c r="DSK39" s="8"/>
      <c r="DSL39" s="8"/>
      <c r="DSM39" s="8"/>
      <c r="DSN39" s="8"/>
      <c r="DSO39" s="8"/>
      <c r="DSP39" s="8"/>
      <c r="DSQ39" s="8"/>
      <c r="DSR39" s="8"/>
      <c r="DSS39" s="8"/>
      <c r="DST39" s="8"/>
      <c r="DSU39" s="8"/>
      <c r="DSV39" s="8"/>
      <c r="DSW39" s="8"/>
      <c r="DSX39" s="8"/>
      <c r="DSY39" s="8"/>
      <c r="DSZ39" s="8"/>
      <c r="DTA39" s="8"/>
      <c r="DTB39" s="8"/>
      <c r="DTC39" s="8"/>
      <c r="DTD39" s="8"/>
      <c r="DTE39" s="8"/>
      <c r="DTF39" s="8"/>
      <c r="DTG39" s="8"/>
      <c r="DTH39" s="8"/>
      <c r="DTI39" s="8"/>
      <c r="DTJ39" s="8"/>
      <c r="DTK39" s="8"/>
      <c r="DTL39" s="8"/>
      <c r="DTM39" s="8"/>
      <c r="DTN39" s="8"/>
      <c r="DTO39" s="8"/>
      <c r="DTP39" s="8"/>
      <c r="DTQ39" s="8"/>
      <c r="DTR39" s="8"/>
      <c r="DTS39" s="8"/>
      <c r="DTT39" s="8"/>
      <c r="DTU39" s="8"/>
      <c r="DTV39" s="8"/>
      <c r="DTW39" s="8"/>
      <c r="DTX39" s="8"/>
      <c r="DTY39" s="8"/>
      <c r="DTZ39" s="8"/>
      <c r="DUA39" s="8"/>
      <c r="DUB39" s="8"/>
      <c r="DUC39" s="8"/>
      <c r="DUD39" s="8"/>
      <c r="DUE39" s="8"/>
      <c r="DUF39" s="8"/>
      <c r="DUG39" s="8"/>
      <c r="DUH39" s="8"/>
      <c r="DUI39" s="8"/>
      <c r="DUJ39" s="8"/>
      <c r="DUK39" s="8"/>
      <c r="DUL39" s="8"/>
      <c r="DUM39" s="8"/>
      <c r="DUN39" s="8"/>
      <c r="DUO39" s="8"/>
      <c r="DUP39" s="8"/>
      <c r="DUQ39" s="8"/>
      <c r="DUR39" s="8"/>
      <c r="DUS39" s="8"/>
      <c r="DUT39" s="8"/>
      <c r="DUU39" s="8"/>
      <c r="DUV39" s="8"/>
      <c r="DUW39" s="8"/>
      <c r="DUX39" s="8"/>
      <c r="DUY39" s="8"/>
      <c r="DUZ39" s="8"/>
      <c r="DVA39" s="8"/>
      <c r="DVB39" s="8"/>
      <c r="DVC39" s="8"/>
      <c r="DVD39" s="8"/>
      <c r="DVE39" s="8"/>
      <c r="DVF39" s="8"/>
      <c r="DVG39" s="8"/>
      <c r="DVH39" s="8"/>
      <c r="DVI39" s="8"/>
      <c r="DVJ39" s="8"/>
      <c r="DVK39" s="8"/>
      <c r="DVL39" s="8"/>
      <c r="DVM39" s="8"/>
      <c r="DVN39" s="8"/>
      <c r="DVO39" s="8"/>
      <c r="DVP39" s="8"/>
      <c r="DVQ39" s="8"/>
      <c r="DVR39" s="8"/>
      <c r="DVS39" s="8"/>
      <c r="DVT39" s="8"/>
      <c r="DVU39" s="8"/>
      <c r="DVV39" s="8"/>
      <c r="DVW39" s="8"/>
      <c r="DVX39" s="8"/>
      <c r="DVY39" s="8"/>
      <c r="DVZ39" s="8"/>
      <c r="DWA39" s="8"/>
      <c r="DWB39" s="8"/>
      <c r="DWC39" s="8"/>
      <c r="DWD39" s="8"/>
      <c r="DWE39" s="8"/>
      <c r="DWF39" s="8"/>
      <c r="DWG39" s="8"/>
      <c r="DWH39" s="8"/>
      <c r="DWI39" s="8"/>
      <c r="DWJ39" s="8"/>
      <c r="DWK39" s="8"/>
      <c r="DWL39" s="8"/>
      <c r="DWM39" s="8"/>
      <c r="DWN39" s="8"/>
      <c r="DWO39" s="8"/>
      <c r="DWP39" s="8"/>
      <c r="DWQ39" s="8"/>
      <c r="DWR39" s="8"/>
      <c r="DWS39" s="8"/>
      <c r="DWT39" s="8"/>
      <c r="DWU39" s="8"/>
      <c r="DWV39" s="8"/>
      <c r="DWW39" s="8"/>
      <c r="DWX39" s="8"/>
      <c r="DWY39" s="8"/>
      <c r="DWZ39" s="8"/>
      <c r="DXA39" s="8"/>
      <c r="DXB39" s="8"/>
      <c r="DXC39" s="8"/>
      <c r="DXD39" s="8"/>
      <c r="DXE39" s="8"/>
      <c r="DXF39" s="8"/>
      <c r="DXG39" s="8"/>
      <c r="DXH39" s="8"/>
      <c r="DXI39" s="8"/>
      <c r="DXJ39" s="8"/>
      <c r="DXK39" s="8"/>
      <c r="DXL39" s="8"/>
      <c r="DXM39" s="8"/>
      <c r="DXN39" s="8"/>
      <c r="DXO39" s="8"/>
      <c r="DXP39" s="8"/>
      <c r="DXQ39" s="8"/>
      <c r="DXR39" s="8"/>
      <c r="DXS39" s="8"/>
      <c r="DXT39" s="8"/>
      <c r="DXU39" s="8"/>
      <c r="DXV39" s="8"/>
      <c r="DXW39" s="8"/>
      <c r="DXX39" s="8"/>
      <c r="DXY39" s="8"/>
      <c r="DXZ39" s="8"/>
      <c r="DYA39" s="8"/>
      <c r="DYB39" s="8"/>
      <c r="DYC39" s="8"/>
      <c r="DYD39" s="8"/>
      <c r="DYE39" s="8"/>
      <c r="DYF39" s="8"/>
      <c r="DYG39" s="8"/>
      <c r="DYH39" s="8"/>
      <c r="DYI39" s="8"/>
      <c r="DYJ39" s="8"/>
      <c r="DYK39" s="8"/>
      <c r="DYL39" s="8"/>
      <c r="DYM39" s="8"/>
      <c r="DYN39" s="8"/>
      <c r="DYO39" s="8"/>
      <c r="DYP39" s="8"/>
      <c r="DYQ39" s="8"/>
      <c r="DYR39" s="8"/>
      <c r="DYS39" s="8"/>
      <c r="DYT39" s="8"/>
      <c r="DYU39" s="8"/>
      <c r="DYV39" s="8"/>
      <c r="DYW39" s="8"/>
      <c r="DYX39" s="8"/>
      <c r="DYY39" s="8"/>
      <c r="DYZ39" s="8"/>
      <c r="DZA39" s="8"/>
      <c r="DZB39" s="8"/>
      <c r="DZC39" s="8"/>
      <c r="DZD39" s="8"/>
      <c r="DZE39" s="8"/>
      <c r="DZF39" s="8"/>
      <c r="DZG39" s="8"/>
      <c r="DZH39" s="8"/>
      <c r="DZI39" s="8"/>
      <c r="DZJ39" s="8"/>
      <c r="DZK39" s="8"/>
      <c r="DZL39" s="8"/>
      <c r="DZM39" s="8"/>
      <c r="DZN39" s="8"/>
      <c r="DZO39" s="8"/>
      <c r="DZP39" s="8"/>
      <c r="DZQ39" s="8"/>
      <c r="DZR39" s="8"/>
      <c r="DZS39" s="8"/>
      <c r="DZT39" s="8"/>
      <c r="DZU39" s="8"/>
      <c r="DZV39" s="8"/>
      <c r="DZW39" s="8"/>
      <c r="DZX39" s="8"/>
      <c r="DZY39" s="8"/>
      <c r="DZZ39" s="8"/>
      <c r="EAA39" s="8"/>
      <c r="EAB39" s="8"/>
      <c r="EAC39" s="8"/>
      <c r="EAD39" s="8"/>
      <c r="EAE39" s="8"/>
      <c r="EAF39" s="8"/>
      <c r="EAG39" s="8"/>
      <c r="EAH39" s="8"/>
      <c r="EAI39" s="8"/>
      <c r="EAJ39" s="8"/>
      <c r="EAK39" s="8"/>
      <c r="EAL39" s="8"/>
      <c r="EAM39" s="8"/>
      <c r="EAN39" s="8"/>
      <c r="EAO39" s="8"/>
      <c r="EAP39" s="8"/>
      <c r="EAQ39" s="8"/>
      <c r="EAR39" s="8"/>
      <c r="EAS39" s="8"/>
      <c r="EAT39" s="8"/>
      <c r="EAU39" s="8"/>
      <c r="EAV39" s="8"/>
      <c r="EAW39" s="8"/>
      <c r="EAX39" s="8"/>
      <c r="EAY39" s="8"/>
      <c r="EAZ39" s="8"/>
      <c r="EBA39" s="8"/>
      <c r="EBB39" s="8"/>
      <c r="EBC39" s="8"/>
      <c r="EBD39" s="8"/>
      <c r="EBE39" s="8"/>
      <c r="EBF39" s="8"/>
      <c r="EBG39" s="8"/>
      <c r="EBH39" s="8"/>
      <c r="EBI39" s="8"/>
      <c r="EBJ39" s="8"/>
      <c r="EBK39" s="8"/>
      <c r="EBL39" s="8"/>
      <c r="EBM39" s="8"/>
      <c r="EBN39" s="8"/>
      <c r="EBO39" s="8"/>
      <c r="EBP39" s="8"/>
      <c r="EBQ39" s="8"/>
      <c r="EBR39" s="8"/>
      <c r="EBS39" s="8"/>
      <c r="EBT39" s="8"/>
      <c r="EBU39" s="8"/>
      <c r="EBV39" s="8"/>
      <c r="EBW39" s="8"/>
      <c r="EBX39" s="8"/>
      <c r="EBY39" s="8"/>
      <c r="EBZ39" s="8"/>
      <c r="ECA39" s="8"/>
      <c r="ECB39" s="8"/>
      <c r="ECC39" s="8"/>
      <c r="ECD39" s="8"/>
      <c r="ECE39" s="8"/>
      <c r="ECF39" s="8"/>
      <c r="ECG39" s="8"/>
      <c r="ECH39" s="8"/>
      <c r="ECI39" s="8"/>
      <c r="ECJ39" s="8"/>
      <c r="ECK39" s="8"/>
      <c r="ECL39" s="8"/>
      <c r="ECM39" s="8"/>
      <c r="ECN39" s="8"/>
      <c r="ECO39" s="8"/>
      <c r="ECP39" s="8"/>
      <c r="ECQ39" s="8"/>
      <c r="ECR39" s="8"/>
      <c r="ECS39" s="8"/>
      <c r="ECT39" s="8"/>
      <c r="ECU39" s="8"/>
      <c r="ECV39" s="8"/>
      <c r="ECW39" s="8"/>
      <c r="ECX39" s="8"/>
      <c r="ECY39" s="8"/>
      <c r="ECZ39" s="8"/>
      <c r="EDA39" s="8"/>
      <c r="EDB39" s="8"/>
      <c r="EDC39" s="8"/>
      <c r="EDD39" s="8"/>
      <c r="EDE39" s="8"/>
      <c r="EDF39" s="8"/>
      <c r="EDG39" s="8"/>
      <c r="EDH39" s="8"/>
      <c r="EDI39" s="8"/>
      <c r="EDJ39" s="8"/>
      <c r="EDK39" s="8"/>
      <c r="EDL39" s="8"/>
      <c r="EDM39" s="8"/>
      <c r="EDN39" s="8"/>
      <c r="EDO39" s="8"/>
      <c r="EDP39" s="8"/>
      <c r="EDQ39" s="8"/>
      <c r="EDR39" s="8"/>
      <c r="EDS39" s="8"/>
      <c r="EDT39" s="8"/>
      <c r="EDU39" s="8"/>
      <c r="EDV39" s="8"/>
      <c r="EDW39" s="8"/>
      <c r="EDX39" s="8"/>
      <c r="EDY39" s="8"/>
      <c r="EDZ39" s="8"/>
      <c r="EEA39" s="8"/>
      <c r="EEB39" s="8"/>
      <c r="EEC39" s="8"/>
      <c r="EED39" s="8"/>
      <c r="EEE39" s="8"/>
      <c r="EEF39" s="8"/>
      <c r="EEG39" s="8"/>
      <c r="EEH39" s="8"/>
      <c r="EEI39" s="8"/>
      <c r="EEJ39" s="8"/>
      <c r="EEK39" s="8"/>
      <c r="EEL39" s="8"/>
      <c r="EEM39" s="8"/>
      <c r="EEN39" s="8"/>
      <c r="EEO39" s="8"/>
      <c r="EEP39" s="8"/>
      <c r="EEQ39" s="8"/>
      <c r="EER39" s="8"/>
      <c r="EES39" s="8"/>
      <c r="EET39" s="8"/>
      <c r="EEU39" s="8"/>
      <c r="EEV39" s="8"/>
      <c r="EEW39" s="8"/>
      <c r="EEX39" s="8"/>
      <c r="EEY39" s="8"/>
      <c r="EEZ39" s="8"/>
      <c r="EFA39" s="8"/>
      <c r="EFB39" s="8"/>
      <c r="EFC39" s="8"/>
      <c r="EFD39" s="8"/>
      <c r="EFE39" s="8"/>
      <c r="EFF39" s="8"/>
      <c r="EFG39" s="8"/>
      <c r="EFH39" s="8"/>
      <c r="EFI39" s="8"/>
      <c r="EFJ39" s="8"/>
      <c r="EFK39" s="8"/>
      <c r="EFL39" s="8"/>
      <c r="EFM39" s="8"/>
      <c r="EFN39" s="8"/>
      <c r="EFO39" s="8"/>
      <c r="EFP39" s="8"/>
      <c r="EFQ39" s="8"/>
      <c r="EFR39" s="8"/>
      <c r="EFS39" s="8"/>
      <c r="EFT39" s="8"/>
      <c r="EFU39" s="8"/>
      <c r="EFV39" s="8"/>
      <c r="EFW39" s="8"/>
      <c r="EFX39" s="8"/>
      <c r="EFY39" s="8"/>
      <c r="EFZ39" s="8"/>
      <c r="EGA39" s="8"/>
      <c r="EGB39" s="8"/>
      <c r="EGC39" s="8"/>
      <c r="EGD39" s="8"/>
      <c r="EGE39" s="8"/>
      <c r="EGF39" s="8"/>
      <c r="EGG39" s="8"/>
      <c r="EGH39" s="8"/>
      <c r="EGI39" s="8"/>
      <c r="EGJ39" s="8"/>
      <c r="EGK39" s="8"/>
      <c r="EGL39" s="8"/>
      <c r="EGM39" s="8"/>
      <c r="EGN39" s="8"/>
      <c r="EGO39" s="8"/>
      <c r="EGP39" s="8"/>
      <c r="EGQ39" s="8"/>
      <c r="EGR39" s="8"/>
      <c r="EGS39" s="8"/>
      <c r="EGT39" s="8"/>
      <c r="EGU39" s="8"/>
      <c r="EGV39" s="8"/>
      <c r="EGW39" s="8"/>
      <c r="EGX39" s="8"/>
      <c r="EGY39" s="8"/>
      <c r="EGZ39" s="8"/>
      <c r="EHA39" s="8"/>
      <c r="EHB39" s="8"/>
      <c r="EHC39" s="8"/>
      <c r="EHD39" s="8"/>
      <c r="EHE39" s="8"/>
      <c r="EHF39" s="8"/>
      <c r="EHG39" s="8"/>
      <c r="EHH39" s="8"/>
      <c r="EHI39" s="8"/>
      <c r="EHJ39" s="8"/>
      <c r="EHK39" s="8"/>
      <c r="EHL39" s="8"/>
      <c r="EHM39" s="8"/>
      <c r="EHN39" s="8"/>
      <c r="EHO39" s="8"/>
      <c r="EHP39" s="8"/>
      <c r="EHQ39" s="8"/>
      <c r="EHR39" s="8"/>
      <c r="EHS39" s="8"/>
      <c r="EHT39" s="8"/>
      <c r="EHU39" s="8"/>
      <c r="EHV39" s="8"/>
      <c r="EHW39" s="8"/>
      <c r="EHX39" s="8"/>
      <c r="EHY39" s="8"/>
      <c r="EHZ39" s="8"/>
      <c r="EIA39" s="8"/>
      <c r="EIB39" s="8"/>
      <c r="EIC39" s="8"/>
      <c r="EID39" s="8"/>
      <c r="EIE39" s="8"/>
      <c r="EIF39" s="8"/>
      <c r="EIG39" s="8"/>
      <c r="EIH39" s="8"/>
      <c r="EII39" s="8"/>
      <c r="EIJ39" s="8"/>
      <c r="EIK39" s="8"/>
      <c r="EIL39" s="8"/>
      <c r="EIM39" s="8"/>
      <c r="EIN39" s="8"/>
      <c r="EIO39" s="8"/>
      <c r="EIP39" s="8"/>
      <c r="EIQ39" s="8"/>
      <c r="EIR39" s="8"/>
      <c r="EIS39" s="8"/>
      <c r="EIT39" s="8"/>
      <c r="EIU39" s="8"/>
      <c r="EIV39" s="8"/>
      <c r="EIW39" s="8"/>
      <c r="EIX39" s="8"/>
      <c r="EIY39" s="8"/>
      <c r="EIZ39" s="8"/>
      <c r="EJA39" s="8"/>
      <c r="EJB39" s="8"/>
      <c r="EJC39" s="8"/>
      <c r="EJD39" s="8"/>
      <c r="EJE39" s="8"/>
      <c r="EJF39" s="8"/>
      <c r="EJG39" s="8"/>
      <c r="EJH39" s="8"/>
      <c r="EJI39" s="8"/>
      <c r="EJJ39" s="8"/>
      <c r="EJK39" s="8"/>
      <c r="EJL39" s="8"/>
      <c r="EJM39" s="8"/>
      <c r="EJN39" s="8"/>
      <c r="EJO39" s="8"/>
      <c r="EJP39" s="8"/>
      <c r="EJQ39" s="8"/>
      <c r="EJR39" s="8"/>
      <c r="EJS39" s="8"/>
      <c r="EJT39" s="8"/>
      <c r="EJU39" s="8"/>
      <c r="EJV39" s="8"/>
      <c r="EJW39" s="8"/>
      <c r="EJX39" s="8"/>
      <c r="EJY39" s="8"/>
      <c r="EJZ39" s="8"/>
      <c r="EKA39" s="8"/>
      <c r="EKB39" s="8"/>
      <c r="EKC39" s="8"/>
      <c r="EKD39" s="8"/>
      <c r="EKE39" s="8"/>
      <c r="EKF39" s="8"/>
      <c r="EKG39" s="8"/>
      <c r="EKH39" s="8"/>
      <c r="EKI39" s="8"/>
      <c r="EKJ39" s="8"/>
      <c r="EKK39" s="8"/>
      <c r="EKL39" s="8"/>
      <c r="EKM39" s="8"/>
      <c r="EKN39" s="8"/>
      <c r="EKO39" s="8"/>
      <c r="EKP39" s="8"/>
      <c r="EKQ39" s="8"/>
      <c r="EKR39" s="8"/>
      <c r="EKS39" s="8"/>
      <c r="EKT39" s="8"/>
      <c r="EKU39" s="8"/>
      <c r="EKV39" s="8"/>
      <c r="EKW39" s="8"/>
      <c r="EKX39" s="8"/>
      <c r="EKY39" s="8"/>
      <c r="EKZ39" s="8"/>
      <c r="ELA39" s="8"/>
      <c r="ELB39" s="8"/>
      <c r="ELC39" s="8"/>
      <c r="ELD39" s="8"/>
      <c r="ELE39" s="8"/>
      <c r="ELF39" s="8"/>
      <c r="ELG39" s="8"/>
      <c r="ELH39" s="8"/>
      <c r="ELI39" s="8"/>
      <c r="ELJ39" s="8"/>
      <c r="ELK39" s="8"/>
      <c r="ELL39" s="8"/>
      <c r="ELM39" s="8"/>
      <c r="ELN39" s="8"/>
      <c r="ELO39" s="8"/>
      <c r="ELP39" s="8"/>
      <c r="ELQ39" s="8"/>
      <c r="ELR39" s="8"/>
      <c r="ELS39" s="8"/>
      <c r="ELT39" s="8"/>
      <c r="ELU39" s="8"/>
      <c r="ELV39" s="8"/>
      <c r="ELW39" s="8"/>
      <c r="ELX39" s="8"/>
      <c r="ELY39" s="8"/>
      <c r="ELZ39" s="8"/>
      <c r="EMA39" s="8"/>
      <c r="EMB39" s="8"/>
      <c r="EMC39" s="8"/>
      <c r="EMD39" s="8"/>
      <c r="EME39" s="8"/>
      <c r="EMF39" s="8"/>
      <c r="EMG39" s="8"/>
      <c r="EMH39" s="8"/>
      <c r="EMI39" s="8"/>
      <c r="EMJ39" s="8"/>
      <c r="EMK39" s="8"/>
      <c r="EML39" s="8"/>
      <c r="EMM39" s="8"/>
      <c r="EMN39" s="8"/>
      <c r="EMO39" s="8"/>
      <c r="EMP39" s="8"/>
      <c r="EMQ39" s="8"/>
      <c r="EMR39" s="8"/>
      <c r="EMS39" s="8"/>
      <c r="EMT39" s="8"/>
      <c r="EMU39" s="8"/>
      <c r="EMV39" s="8"/>
      <c r="EMW39" s="8"/>
      <c r="EMX39" s="8"/>
      <c r="EMY39" s="8"/>
      <c r="EMZ39" s="8"/>
      <c r="ENA39" s="8"/>
      <c r="ENB39" s="8"/>
      <c r="ENC39" s="8"/>
      <c r="END39" s="8"/>
      <c r="ENE39" s="8"/>
      <c r="ENF39" s="8"/>
      <c r="ENG39" s="8"/>
      <c r="ENH39" s="8"/>
      <c r="ENI39" s="8"/>
      <c r="ENJ39" s="8"/>
      <c r="ENK39" s="8"/>
      <c r="ENL39" s="8"/>
      <c r="ENM39" s="8"/>
      <c r="ENN39" s="8"/>
      <c r="ENO39" s="8"/>
      <c r="ENP39" s="8"/>
      <c r="ENQ39" s="8"/>
      <c r="ENR39" s="8"/>
      <c r="ENS39" s="8"/>
      <c r="ENT39" s="8"/>
      <c r="ENU39" s="8"/>
      <c r="ENV39" s="8"/>
      <c r="ENW39" s="8"/>
      <c r="ENX39" s="8"/>
      <c r="ENY39" s="8"/>
      <c r="ENZ39" s="8"/>
      <c r="EOA39" s="8"/>
      <c r="EOB39" s="8"/>
      <c r="EOC39" s="8"/>
      <c r="EOD39" s="8"/>
      <c r="EOE39" s="8"/>
      <c r="EOF39" s="8"/>
      <c r="EOG39" s="8"/>
      <c r="EOH39" s="8"/>
      <c r="EOI39" s="8"/>
      <c r="EOJ39" s="8"/>
      <c r="EOK39" s="8"/>
      <c r="EOL39" s="8"/>
      <c r="EOM39" s="8"/>
      <c r="EON39" s="8"/>
      <c r="EOO39" s="8"/>
      <c r="EOP39" s="8"/>
      <c r="EOQ39" s="8"/>
      <c r="EOR39" s="8"/>
      <c r="EOS39" s="8"/>
      <c r="EOT39" s="8"/>
      <c r="EOU39" s="8"/>
      <c r="EOV39" s="8"/>
      <c r="EOW39" s="8"/>
      <c r="EOX39" s="8"/>
      <c r="EOY39" s="8"/>
      <c r="EOZ39" s="8"/>
      <c r="EPA39" s="8"/>
      <c r="EPB39" s="8"/>
      <c r="EPC39" s="8"/>
      <c r="EPD39" s="8"/>
      <c r="EPE39" s="8"/>
      <c r="EPF39" s="8"/>
      <c r="EPG39" s="8"/>
      <c r="EPH39" s="8"/>
      <c r="EPI39" s="8"/>
      <c r="EPJ39" s="8"/>
      <c r="EPK39" s="8"/>
      <c r="EPL39" s="8"/>
      <c r="EPM39" s="8"/>
      <c r="EPN39" s="8"/>
      <c r="EPO39" s="8"/>
      <c r="EPP39" s="8"/>
      <c r="EPQ39" s="8"/>
      <c r="EPR39" s="8"/>
      <c r="EPS39" s="8"/>
      <c r="EPT39" s="8"/>
      <c r="EPU39" s="8"/>
      <c r="EPV39" s="8"/>
      <c r="EPW39" s="8"/>
      <c r="EPX39" s="8"/>
      <c r="EPY39" s="8"/>
      <c r="EPZ39" s="8"/>
      <c r="EQA39" s="8"/>
      <c r="EQB39" s="8"/>
      <c r="EQC39" s="8"/>
      <c r="EQD39" s="8"/>
      <c r="EQE39" s="8"/>
      <c r="EQF39" s="8"/>
      <c r="EQG39" s="8"/>
      <c r="EQH39" s="8"/>
      <c r="EQI39" s="8"/>
      <c r="EQJ39" s="8"/>
      <c r="EQK39" s="8"/>
      <c r="EQL39" s="8"/>
      <c r="EQM39" s="8"/>
      <c r="EQN39" s="8"/>
      <c r="EQO39" s="8"/>
      <c r="EQP39" s="8"/>
      <c r="EQQ39" s="8"/>
      <c r="EQR39" s="8"/>
      <c r="EQS39" s="8"/>
      <c r="EQT39" s="8"/>
      <c r="EQU39" s="8"/>
      <c r="EQV39" s="8"/>
      <c r="EQW39" s="8"/>
      <c r="EQX39" s="8"/>
      <c r="EQY39" s="8"/>
      <c r="EQZ39" s="8"/>
      <c r="ERA39" s="8"/>
      <c r="ERB39" s="8"/>
      <c r="ERC39" s="8"/>
      <c r="ERD39" s="8"/>
      <c r="ERE39" s="8"/>
      <c r="ERF39" s="8"/>
      <c r="ERG39" s="8"/>
      <c r="ERH39" s="8"/>
      <c r="ERI39" s="8"/>
      <c r="ERJ39" s="8"/>
      <c r="ERK39" s="8"/>
      <c r="ERL39" s="8"/>
      <c r="ERM39" s="8"/>
      <c r="ERN39" s="8"/>
      <c r="ERO39" s="8"/>
      <c r="ERP39" s="8"/>
      <c r="ERQ39" s="8"/>
      <c r="ERR39" s="8"/>
      <c r="ERS39" s="8"/>
      <c r="ERT39" s="8"/>
      <c r="ERU39" s="8"/>
      <c r="ERV39" s="8"/>
      <c r="ERW39" s="8"/>
      <c r="ERX39" s="8"/>
      <c r="ERY39" s="8"/>
      <c r="ERZ39" s="8"/>
      <c r="ESA39" s="8"/>
      <c r="ESB39" s="8"/>
      <c r="ESC39" s="8"/>
      <c r="ESD39" s="8"/>
      <c r="ESE39" s="8"/>
      <c r="ESF39" s="8"/>
      <c r="ESG39" s="8"/>
      <c r="ESH39" s="8"/>
      <c r="ESI39" s="8"/>
      <c r="ESJ39" s="8"/>
      <c r="ESK39" s="8"/>
      <c r="ESL39" s="8"/>
      <c r="ESM39" s="8"/>
      <c r="ESN39" s="8"/>
      <c r="ESO39" s="8"/>
      <c r="ESP39" s="8"/>
      <c r="ESQ39" s="8"/>
      <c r="ESR39" s="8"/>
      <c r="ESS39" s="8"/>
      <c r="EST39" s="8"/>
      <c r="ESU39" s="8"/>
      <c r="ESV39" s="8"/>
      <c r="ESW39" s="8"/>
      <c r="ESX39" s="8"/>
      <c r="ESY39" s="8"/>
      <c r="ESZ39" s="8"/>
      <c r="ETA39" s="8"/>
      <c r="ETB39" s="8"/>
      <c r="ETC39" s="8"/>
      <c r="ETD39" s="8"/>
      <c r="ETE39" s="8"/>
      <c r="ETF39" s="8"/>
      <c r="ETG39" s="8"/>
      <c r="ETH39" s="8"/>
      <c r="ETI39" s="8"/>
      <c r="ETJ39" s="8"/>
      <c r="ETK39" s="8"/>
      <c r="ETL39" s="8"/>
      <c r="ETM39" s="8"/>
      <c r="ETN39" s="8"/>
      <c r="ETO39" s="8"/>
      <c r="ETP39" s="8"/>
      <c r="ETQ39" s="8"/>
      <c r="ETR39" s="8"/>
      <c r="ETS39" s="8"/>
      <c r="ETT39" s="8"/>
      <c r="ETU39" s="8"/>
      <c r="ETV39" s="8"/>
      <c r="ETW39" s="8"/>
      <c r="ETX39" s="8"/>
      <c r="ETY39" s="8"/>
      <c r="ETZ39" s="8"/>
      <c r="EUA39" s="8"/>
      <c r="EUB39" s="8"/>
      <c r="EUC39" s="8"/>
      <c r="EUD39" s="8"/>
      <c r="EUE39" s="8"/>
      <c r="EUF39" s="8"/>
      <c r="EUG39" s="8"/>
      <c r="EUH39" s="8"/>
      <c r="EUI39" s="8"/>
      <c r="EUJ39" s="8"/>
      <c r="EUK39" s="8"/>
      <c r="EUL39" s="8"/>
      <c r="EUM39" s="8"/>
      <c r="EUN39" s="8"/>
      <c r="EUO39" s="8"/>
      <c r="EUP39" s="8"/>
      <c r="EUQ39" s="8"/>
      <c r="EUR39" s="8"/>
      <c r="EUS39" s="8"/>
      <c r="EUT39" s="8"/>
      <c r="EUU39" s="8"/>
      <c r="EUV39" s="8"/>
      <c r="EUW39" s="8"/>
      <c r="EUX39" s="8"/>
      <c r="EUY39" s="8"/>
      <c r="EUZ39" s="8"/>
      <c r="EVA39" s="8"/>
      <c r="EVB39" s="8"/>
      <c r="EVC39" s="8"/>
      <c r="EVD39" s="8"/>
      <c r="EVE39" s="8"/>
      <c r="EVF39" s="8"/>
      <c r="EVG39" s="8"/>
      <c r="EVH39" s="8"/>
      <c r="EVI39" s="8"/>
      <c r="EVJ39" s="8"/>
      <c r="EVK39" s="8"/>
      <c r="EVL39" s="8"/>
      <c r="EVM39" s="8"/>
      <c r="EVN39" s="8"/>
      <c r="EVO39" s="8"/>
      <c r="EVP39" s="8"/>
      <c r="EVQ39" s="8"/>
      <c r="EVR39" s="8"/>
      <c r="EVS39" s="8"/>
      <c r="EVT39" s="8"/>
      <c r="EVU39" s="8"/>
      <c r="EVV39" s="8"/>
      <c r="EVW39" s="8"/>
      <c r="EVX39" s="8"/>
      <c r="EVY39" s="8"/>
      <c r="EVZ39" s="8"/>
      <c r="EWA39" s="8"/>
      <c r="EWB39" s="8"/>
      <c r="EWC39" s="8"/>
      <c r="EWD39" s="8"/>
      <c r="EWE39" s="8"/>
      <c r="EWF39" s="8"/>
      <c r="EWG39" s="8"/>
      <c r="EWH39" s="8"/>
      <c r="EWI39" s="8"/>
      <c r="EWJ39" s="8"/>
      <c r="EWK39" s="8"/>
      <c r="EWL39" s="8"/>
      <c r="EWM39" s="8"/>
      <c r="EWN39" s="8"/>
      <c r="EWO39" s="8"/>
      <c r="EWP39" s="8"/>
      <c r="EWQ39" s="8"/>
      <c r="EWR39" s="8"/>
      <c r="EWS39" s="8"/>
      <c r="EWT39" s="8"/>
      <c r="EWU39" s="8"/>
      <c r="EWV39" s="8"/>
      <c r="EWW39" s="8"/>
      <c r="EWX39" s="8"/>
      <c r="EWY39" s="8"/>
      <c r="EWZ39" s="8"/>
      <c r="EXA39" s="8"/>
      <c r="EXB39" s="8"/>
      <c r="EXC39" s="8"/>
      <c r="EXD39" s="8"/>
      <c r="EXE39" s="8"/>
      <c r="EXF39" s="8"/>
      <c r="EXG39" s="8"/>
      <c r="EXH39" s="8"/>
      <c r="EXI39" s="8"/>
      <c r="EXJ39" s="8"/>
      <c r="EXK39" s="8"/>
      <c r="EXL39" s="8"/>
      <c r="EXM39" s="8"/>
      <c r="EXN39" s="8"/>
      <c r="EXO39" s="8"/>
      <c r="EXP39" s="8"/>
      <c r="EXQ39" s="8"/>
      <c r="EXR39" s="8"/>
      <c r="EXS39" s="8"/>
      <c r="EXT39" s="8"/>
      <c r="EXU39" s="8"/>
      <c r="EXV39" s="8"/>
      <c r="EXW39" s="8"/>
      <c r="EXX39" s="8"/>
      <c r="EXY39" s="8"/>
      <c r="EXZ39" s="8"/>
      <c r="EYA39" s="8"/>
      <c r="EYB39" s="8"/>
      <c r="EYC39" s="8"/>
      <c r="EYD39" s="8"/>
      <c r="EYE39" s="8"/>
      <c r="EYF39" s="8"/>
      <c r="EYG39" s="8"/>
      <c r="EYH39" s="8"/>
      <c r="EYI39" s="8"/>
      <c r="EYJ39" s="8"/>
      <c r="EYK39" s="8"/>
      <c r="EYL39" s="8"/>
      <c r="EYM39" s="8"/>
      <c r="EYN39" s="8"/>
      <c r="EYO39" s="8"/>
      <c r="EYP39" s="8"/>
      <c r="EYQ39" s="8"/>
      <c r="EYR39" s="8"/>
      <c r="EYS39" s="8"/>
      <c r="EYT39" s="8"/>
      <c r="EYU39" s="8"/>
      <c r="EYV39" s="8"/>
      <c r="EYW39" s="8"/>
      <c r="EYX39" s="8"/>
      <c r="EYY39" s="8"/>
      <c r="EYZ39" s="8"/>
      <c r="EZA39" s="8"/>
      <c r="EZB39" s="8"/>
      <c r="EZC39" s="8"/>
      <c r="EZD39" s="8"/>
      <c r="EZE39" s="8"/>
      <c r="EZF39" s="8"/>
      <c r="EZG39" s="8"/>
      <c r="EZH39" s="8"/>
      <c r="EZI39" s="8"/>
      <c r="EZJ39" s="8"/>
      <c r="EZK39" s="8"/>
      <c r="EZL39" s="8"/>
      <c r="EZM39" s="8"/>
      <c r="EZN39" s="8"/>
      <c r="EZO39" s="8"/>
      <c r="EZP39" s="8"/>
      <c r="EZQ39" s="8"/>
      <c r="EZR39" s="8"/>
      <c r="EZS39" s="8"/>
      <c r="EZT39" s="8"/>
      <c r="EZU39" s="8"/>
      <c r="EZV39" s="8"/>
      <c r="EZW39" s="8"/>
      <c r="EZX39" s="8"/>
      <c r="EZY39" s="8"/>
      <c r="EZZ39" s="8"/>
      <c r="FAA39" s="8"/>
      <c r="FAB39" s="8"/>
      <c r="FAC39" s="8"/>
      <c r="FAD39" s="8"/>
      <c r="FAE39" s="8"/>
      <c r="FAF39" s="8"/>
      <c r="FAG39" s="8"/>
      <c r="FAH39" s="8"/>
      <c r="FAI39" s="8"/>
      <c r="FAJ39" s="8"/>
      <c r="FAK39" s="8"/>
      <c r="FAL39" s="8"/>
      <c r="FAM39" s="8"/>
      <c r="FAN39" s="8"/>
      <c r="FAO39" s="8"/>
      <c r="FAP39" s="8"/>
      <c r="FAQ39" s="8"/>
      <c r="FAR39" s="8"/>
      <c r="FAS39" s="8"/>
      <c r="FAT39" s="8"/>
      <c r="FAU39" s="8"/>
      <c r="FAV39" s="8"/>
      <c r="FAW39" s="8"/>
      <c r="FAX39" s="8"/>
      <c r="FAY39" s="8"/>
      <c r="FAZ39" s="8"/>
      <c r="FBA39" s="8"/>
      <c r="FBB39" s="8"/>
      <c r="FBC39" s="8"/>
      <c r="FBD39" s="8"/>
      <c r="FBE39" s="8"/>
      <c r="FBF39" s="8"/>
      <c r="FBG39" s="8"/>
      <c r="FBH39" s="8"/>
      <c r="FBI39" s="8"/>
      <c r="FBJ39" s="8"/>
      <c r="FBK39" s="8"/>
      <c r="FBL39" s="8"/>
      <c r="FBM39" s="8"/>
      <c r="FBN39" s="8"/>
      <c r="FBO39" s="8"/>
      <c r="FBP39" s="8"/>
      <c r="FBQ39" s="8"/>
      <c r="FBR39" s="8"/>
      <c r="FBS39" s="8"/>
      <c r="FBT39" s="8"/>
      <c r="FBU39" s="8"/>
      <c r="FBV39" s="8"/>
      <c r="FBW39" s="8"/>
      <c r="FBX39" s="8"/>
      <c r="FBY39" s="8"/>
      <c r="FBZ39" s="8"/>
      <c r="FCA39" s="8"/>
      <c r="FCB39" s="8"/>
      <c r="FCC39" s="8"/>
      <c r="FCD39" s="8"/>
      <c r="FCE39" s="8"/>
      <c r="FCF39" s="8"/>
      <c r="FCG39" s="8"/>
      <c r="FCH39" s="8"/>
      <c r="FCI39" s="8"/>
      <c r="FCJ39" s="8"/>
      <c r="FCK39" s="8"/>
      <c r="FCL39" s="8"/>
      <c r="FCM39" s="8"/>
      <c r="FCN39" s="8"/>
      <c r="FCO39" s="8"/>
      <c r="FCP39" s="8"/>
      <c r="FCQ39" s="8"/>
      <c r="FCR39" s="8"/>
      <c r="FCS39" s="8"/>
      <c r="FCT39" s="8"/>
      <c r="FCU39" s="8"/>
      <c r="FCV39" s="8"/>
      <c r="FCW39" s="8"/>
      <c r="FCX39" s="8"/>
      <c r="FCY39" s="8"/>
      <c r="FCZ39" s="8"/>
      <c r="FDA39" s="8"/>
      <c r="FDB39" s="8"/>
      <c r="FDC39" s="8"/>
      <c r="FDD39" s="8"/>
      <c r="FDE39" s="8"/>
      <c r="FDF39" s="8"/>
      <c r="FDG39" s="8"/>
      <c r="FDH39" s="8"/>
      <c r="FDI39" s="8"/>
      <c r="FDJ39" s="8"/>
      <c r="FDK39" s="8"/>
      <c r="FDL39" s="8"/>
      <c r="FDM39" s="8"/>
      <c r="FDN39" s="8"/>
      <c r="FDO39" s="8"/>
      <c r="FDP39" s="8"/>
      <c r="FDQ39" s="8"/>
      <c r="FDR39" s="8"/>
      <c r="FDS39" s="8"/>
      <c r="FDT39" s="8"/>
      <c r="FDU39" s="8"/>
      <c r="FDV39" s="8"/>
      <c r="FDW39" s="8"/>
      <c r="FDX39" s="8"/>
      <c r="FDY39" s="8"/>
      <c r="FDZ39" s="8"/>
      <c r="FEA39" s="8"/>
      <c r="FEB39" s="8"/>
      <c r="FEC39" s="8"/>
      <c r="FED39" s="8"/>
      <c r="FEE39" s="8"/>
      <c r="FEF39" s="8"/>
      <c r="FEG39" s="8"/>
      <c r="FEH39" s="8"/>
      <c r="FEI39" s="8"/>
      <c r="FEJ39" s="8"/>
      <c r="FEK39" s="8"/>
      <c r="FEL39" s="8"/>
      <c r="FEM39" s="8"/>
      <c r="FEN39" s="8"/>
      <c r="FEO39" s="8"/>
      <c r="FEP39" s="8"/>
      <c r="FEQ39" s="8"/>
      <c r="FER39" s="8"/>
      <c r="FES39" s="8"/>
      <c r="FET39" s="8"/>
      <c r="FEU39" s="8"/>
      <c r="FEV39" s="8"/>
      <c r="FEW39" s="8"/>
      <c r="FEX39" s="8"/>
      <c r="FEY39" s="8"/>
      <c r="FEZ39" s="8"/>
      <c r="FFA39" s="8"/>
      <c r="FFB39" s="8"/>
      <c r="FFC39" s="8"/>
      <c r="FFD39" s="8"/>
      <c r="FFE39" s="8"/>
      <c r="FFF39" s="8"/>
      <c r="FFG39" s="8"/>
      <c r="FFH39" s="8"/>
      <c r="FFI39" s="8"/>
      <c r="FFJ39" s="8"/>
      <c r="FFK39" s="8"/>
      <c r="FFL39" s="8"/>
      <c r="FFM39" s="8"/>
      <c r="FFN39" s="8"/>
      <c r="FFO39" s="8"/>
      <c r="FFP39" s="8"/>
      <c r="FFQ39" s="8"/>
      <c r="FFR39" s="8"/>
      <c r="FFS39" s="8"/>
      <c r="FFT39" s="8"/>
      <c r="FFU39" s="8"/>
      <c r="FFV39" s="8"/>
      <c r="FFW39" s="8"/>
      <c r="FFX39" s="8"/>
      <c r="FFY39" s="8"/>
      <c r="FFZ39" s="8"/>
      <c r="FGA39" s="8"/>
      <c r="FGB39" s="8"/>
      <c r="FGC39" s="8"/>
      <c r="FGD39" s="8"/>
      <c r="FGE39" s="8"/>
      <c r="FGF39" s="8"/>
      <c r="FGG39" s="8"/>
      <c r="FGH39" s="8"/>
      <c r="FGI39" s="8"/>
      <c r="FGJ39" s="8"/>
      <c r="FGK39" s="8"/>
      <c r="FGL39" s="8"/>
      <c r="FGM39" s="8"/>
      <c r="FGN39" s="8"/>
      <c r="FGO39" s="8"/>
      <c r="FGP39" s="8"/>
      <c r="FGQ39" s="8"/>
      <c r="FGR39" s="8"/>
      <c r="FGS39" s="8"/>
      <c r="FGT39" s="8"/>
      <c r="FGU39" s="8"/>
      <c r="FGV39" s="8"/>
      <c r="FGW39" s="8"/>
      <c r="FGX39" s="8"/>
      <c r="FGY39" s="8"/>
      <c r="FGZ39" s="8"/>
      <c r="FHA39" s="8"/>
      <c r="FHB39" s="8"/>
      <c r="FHC39" s="8"/>
      <c r="FHD39" s="8"/>
      <c r="FHE39" s="8"/>
      <c r="FHF39" s="8"/>
      <c r="FHG39" s="8"/>
      <c r="FHH39" s="8"/>
      <c r="FHI39" s="8"/>
      <c r="FHJ39" s="8"/>
      <c r="FHK39" s="8"/>
      <c r="FHL39" s="8"/>
      <c r="FHM39" s="8"/>
      <c r="FHN39" s="8"/>
      <c r="FHO39" s="8"/>
      <c r="FHP39" s="8"/>
      <c r="FHQ39" s="8"/>
      <c r="FHR39" s="8"/>
      <c r="FHS39" s="8"/>
      <c r="FHT39" s="8"/>
      <c r="FHU39" s="8"/>
      <c r="FHV39" s="8"/>
      <c r="FHW39" s="8"/>
      <c r="FHX39" s="8"/>
      <c r="FHY39" s="8"/>
      <c r="FHZ39" s="8"/>
      <c r="FIA39" s="8"/>
      <c r="FIB39" s="8"/>
      <c r="FIC39" s="8"/>
      <c r="FID39" s="8"/>
      <c r="FIE39" s="8"/>
      <c r="FIF39" s="8"/>
      <c r="FIG39" s="8"/>
      <c r="FIH39" s="8"/>
      <c r="FII39" s="8"/>
      <c r="FIJ39" s="8"/>
      <c r="FIK39" s="8"/>
      <c r="FIL39" s="8"/>
      <c r="FIM39" s="8"/>
      <c r="FIN39" s="8"/>
      <c r="FIO39" s="8"/>
      <c r="FIP39" s="8"/>
      <c r="FIQ39" s="8"/>
      <c r="FIR39" s="8"/>
      <c r="FIS39" s="8"/>
      <c r="FIT39" s="8"/>
      <c r="FIU39" s="8"/>
      <c r="FIV39" s="8"/>
      <c r="FIW39" s="8"/>
      <c r="FIX39" s="8"/>
      <c r="FIY39" s="8"/>
      <c r="FIZ39" s="8"/>
      <c r="FJA39" s="8"/>
      <c r="FJB39" s="8"/>
      <c r="FJC39" s="8"/>
      <c r="FJD39" s="8"/>
      <c r="FJE39" s="8"/>
      <c r="FJF39" s="8"/>
      <c r="FJG39" s="8"/>
      <c r="FJH39" s="8"/>
      <c r="FJI39" s="8"/>
      <c r="FJJ39" s="8"/>
      <c r="FJK39" s="8"/>
      <c r="FJL39" s="8"/>
      <c r="FJM39" s="8"/>
      <c r="FJN39" s="8"/>
      <c r="FJO39" s="8"/>
      <c r="FJP39" s="8"/>
      <c r="FJQ39" s="8"/>
      <c r="FJR39" s="8"/>
      <c r="FJS39" s="8"/>
      <c r="FJT39" s="8"/>
      <c r="FJU39" s="8"/>
      <c r="FJV39" s="8"/>
      <c r="FJW39" s="8"/>
      <c r="FJX39" s="8"/>
      <c r="FJY39" s="8"/>
      <c r="FJZ39" s="8"/>
      <c r="FKA39" s="8"/>
      <c r="FKB39" s="8"/>
      <c r="FKC39" s="8"/>
      <c r="FKD39" s="8"/>
      <c r="FKE39" s="8"/>
      <c r="FKF39" s="8"/>
      <c r="FKG39" s="8"/>
      <c r="FKH39" s="8"/>
      <c r="FKI39" s="8"/>
      <c r="FKJ39" s="8"/>
      <c r="FKK39" s="8"/>
      <c r="FKL39" s="8"/>
      <c r="FKM39" s="8"/>
      <c r="FKN39" s="8"/>
      <c r="FKO39" s="8"/>
      <c r="FKP39" s="8"/>
      <c r="FKQ39" s="8"/>
      <c r="FKR39" s="8"/>
      <c r="FKS39" s="8"/>
      <c r="FKT39" s="8"/>
      <c r="FKU39" s="8"/>
      <c r="FKV39" s="8"/>
      <c r="FKW39" s="8"/>
      <c r="FKX39" s="8"/>
      <c r="FKY39" s="8"/>
      <c r="FKZ39" s="8"/>
      <c r="FLA39" s="8"/>
      <c r="FLB39" s="8"/>
      <c r="FLC39" s="8"/>
      <c r="FLD39" s="8"/>
      <c r="FLE39" s="8"/>
      <c r="FLF39" s="8"/>
      <c r="FLG39" s="8"/>
      <c r="FLH39" s="8"/>
      <c r="FLI39" s="8"/>
      <c r="FLJ39" s="8"/>
      <c r="FLK39" s="8"/>
      <c r="FLL39" s="8"/>
      <c r="FLM39" s="8"/>
      <c r="FLN39" s="8"/>
      <c r="FLO39" s="8"/>
      <c r="FLP39" s="8"/>
      <c r="FLQ39" s="8"/>
      <c r="FLR39" s="8"/>
      <c r="FLS39" s="8"/>
      <c r="FLT39" s="8"/>
      <c r="FLU39" s="8"/>
      <c r="FLV39" s="8"/>
      <c r="FLW39" s="8"/>
      <c r="FLX39" s="8"/>
      <c r="FLY39" s="8"/>
      <c r="FLZ39" s="8"/>
      <c r="FMA39" s="8"/>
      <c r="FMB39" s="8"/>
      <c r="FMC39" s="8"/>
      <c r="FMD39" s="8"/>
      <c r="FME39" s="8"/>
      <c r="FMF39" s="8"/>
      <c r="FMG39" s="8"/>
      <c r="FMH39" s="8"/>
      <c r="FMI39" s="8"/>
      <c r="FMJ39" s="8"/>
      <c r="FMK39" s="8"/>
      <c r="FML39" s="8"/>
      <c r="FMM39" s="8"/>
      <c r="FMN39" s="8"/>
      <c r="FMO39" s="8"/>
      <c r="FMP39" s="8"/>
      <c r="FMQ39" s="8"/>
      <c r="FMR39" s="8"/>
      <c r="FMS39" s="8"/>
      <c r="FMT39" s="8"/>
      <c r="FMU39" s="8"/>
      <c r="FMV39" s="8"/>
      <c r="FMW39" s="8"/>
      <c r="FMX39" s="8"/>
      <c r="FMY39" s="8"/>
      <c r="FMZ39" s="8"/>
      <c r="FNA39" s="8"/>
      <c r="FNB39" s="8"/>
      <c r="FNC39" s="8"/>
      <c r="FND39" s="8"/>
      <c r="FNE39" s="8"/>
      <c r="FNF39" s="8"/>
      <c r="FNG39" s="8"/>
      <c r="FNH39" s="8"/>
      <c r="FNI39" s="8"/>
      <c r="FNJ39" s="8"/>
      <c r="FNK39" s="8"/>
      <c r="FNL39" s="8"/>
      <c r="FNM39" s="8"/>
      <c r="FNN39" s="8"/>
      <c r="FNO39" s="8"/>
      <c r="FNP39" s="8"/>
      <c r="FNQ39" s="8"/>
      <c r="FNR39" s="8"/>
      <c r="FNS39" s="8"/>
      <c r="FNT39" s="8"/>
      <c r="FNU39" s="8"/>
      <c r="FNV39" s="8"/>
      <c r="FNW39" s="8"/>
      <c r="FNX39" s="8"/>
      <c r="FNY39" s="8"/>
      <c r="FNZ39" s="8"/>
      <c r="FOA39" s="8"/>
      <c r="FOB39" s="8"/>
      <c r="FOC39" s="8"/>
      <c r="FOD39" s="8"/>
      <c r="FOE39" s="8"/>
      <c r="FOF39" s="8"/>
      <c r="FOG39" s="8"/>
      <c r="FOH39" s="8"/>
      <c r="FOI39" s="8"/>
      <c r="FOJ39" s="8"/>
      <c r="FOK39" s="8"/>
      <c r="FOL39" s="8"/>
      <c r="FOM39" s="8"/>
      <c r="FON39" s="8"/>
      <c r="FOO39" s="8"/>
      <c r="FOP39" s="8"/>
      <c r="FOQ39" s="8"/>
      <c r="FOR39" s="8"/>
      <c r="FOS39" s="8"/>
      <c r="FOT39" s="8"/>
      <c r="FOU39" s="8"/>
      <c r="FOV39" s="8"/>
      <c r="FOW39" s="8"/>
      <c r="FOX39" s="8"/>
      <c r="FOY39" s="8"/>
      <c r="FOZ39" s="8"/>
      <c r="FPA39" s="8"/>
      <c r="FPB39" s="8"/>
      <c r="FPC39" s="8"/>
      <c r="FPD39" s="8"/>
      <c r="FPE39" s="8"/>
      <c r="FPF39" s="8"/>
      <c r="FPG39" s="8"/>
      <c r="FPH39" s="8"/>
      <c r="FPI39" s="8"/>
      <c r="FPJ39" s="8"/>
      <c r="FPK39" s="8"/>
      <c r="FPL39" s="8"/>
      <c r="FPM39" s="8"/>
      <c r="FPN39" s="8"/>
      <c r="FPO39" s="8"/>
      <c r="FPP39" s="8"/>
      <c r="FPQ39" s="8"/>
      <c r="FPR39" s="8"/>
      <c r="FPS39" s="8"/>
      <c r="FPT39" s="8"/>
      <c r="FPU39" s="8"/>
      <c r="FPV39" s="8"/>
      <c r="FPW39" s="8"/>
      <c r="FPX39" s="8"/>
      <c r="FPY39" s="8"/>
      <c r="FPZ39" s="8"/>
      <c r="FQA39" s="8"/>
      <c r="FQB39" s="8"/>
      <c r="FQC39" s="8"/>
      <c r="FQD39" s="8"/>
      <c r="FQE39" s="8"/>
      <c r="FQF39" s="8"/>
      <c r="FQG39" s="8"/>
      <c r="FQH39" s="8"/>
      <c r="FQI39" s="8"/>
      <c r="FQJ39" s="8"/>
      <c r="FQK39" s="8"/>
      <c r="FQL39" s="8"/>
      <c r="FQM39" s="8"/>
      <c r="FQN39" s="8"/>
      <c r="FQO39" s="8"/>
      <c r="FQP39" s="8"/>
      <c r="FQQ39" s="8"/>
      <c r="FQR39" s="8"/>
      <c r="FQS39" s="8"/>
      <c r="FQT39" s="8"/>
      <c r="FQU39" s="8"/>
      <c r="FQV39" s="8"/>
      <c r="FQW39" s="8"/>
      <c r="FQX39" s="8"/>
      <c r="FQY39" s="8"/>
      <c r="FQZ39" s="8"/>
      <c r="FRA39" s="8"/>
      <c r="FRB39" s="8"/>
      <c r="FRC39" s="8"/>
      <c r="FRD39" s="8"/>
      <c r="FRE39" s="8"/>
      <c r="FRF39" s="8"/>
      <c r="FRG39" s="8"/>
      <c r="FRH39" s="8"/>
      <c r="FRI39" s="8"/>
      <c r="FRJ39" s="8"/>
      <c r="FRK39" s="8"/>
      <c r="FRL39" s="8"/>
      <c r="FRM39" s="8"/>
      <c r="FRN39" s="8"/>
      <c r="FRO39" s="8"/>
      <c r="FRP39" s="8"/>
      <c r="FRQ39" s="8"/>
      <c r="FRR39" s="8"/>
      <c r="FRS39" s="8"/>
      <c r="FRT39" s="8"/>
      <c r="FRU39" s="8"/>
      <c r="FRV39" s="8"/>
      <c r="FRW39" s="8"/>
      <c r="FRX39" s="8"/>
      <c r="FRY39" s="8"/>
      <c r="FRZ39" s="8"/>
      <c r="FSA39" s="8"/>
      <c r="FSB39" s="8"/>
      <c r="FSC39" s="8"/>
      <c r="FSD39" s="8"/>
      <c r="FSE39" s="8"/>
      <c r="FSF39" s="8"/>
      <c r="FSG39" s="8"/>
      <c r="FSH39" s="8"/>
      <c r="FSI39" s="8"/>
      <c r="FSJ39" s="8"/>
      <c r="FSK39" s="8"/>
      <c r="FSL39" s="8"/>
      <c r="FSM39" s="8"/>
      <c r="FSN39" s="8"/>
      <c r="FSO39" s="8"/>
      <c r="FSP39" s="8"/>
      <c r="FSQ39" s="8"/>
      <c r="FSR39" s="8"/>
      <c r="FSS39" s="8"/>
      <c r="FST39" s="8"/>
      <c r="FSU39" s="8"/>
      <c r="FSV39" s="8"/>
      <c r="FSW39" s="8"/>
      <c r="FSX39" s="8"/>
      <c r="FSY39" s="8"/>
      <c r="FSZ39" s="8"/>
      <c r="FTA39" s="8"/>
      <c r="FTB39" s="8"/>
      <c r="FTC39" s="8"/>
      <c r="FTD39" s="8"/>
      <c r="FTE39" s="8"/>
      <c r="FTF39" s="8"/>
      <c r="FTG39" s="8"/>
      <c r="FTH39" s="8"/>
      <c r="FTI39" s="8"/>
      <c r="FTJ39" s="8"/>
      <c r="FTK39" s="8"/>
      <c r="FTL39" s="8"/>
      <c r="FTM39" s="8"/>
      <c r="FTN39" s="8"/>
      <c r="FTO39" s="8"/>
      <c r="FTP39" s="8"/>
      <c r="FTQ39" s="8"/>
      <c r="FTR39" s="8"/>
      <c r="FTS39" s="8"/>
      <c r="FTT39" s="8"/>
      <c r="FTU39" s="8"/>
      <c r="FTV39" s="8"/>
      <c r="FTW39" s="8"/>
      <c r="FTX39" s="8"/>
      <c r="FTY39" s="8"/>
      <c r="FTZ39" s="8"/>
      <c r="FUA39" s="8"/>
      <c r="FUB39" s="8"/>
      <c r="FUC39" s="8"/>
      <c r="FUD39" s="8"/>
      <c r="FUE39" s="8"/>
      <c r="FUF39" s="8"/>
      <c r="FUG39" s="8"/>
      <c r="FUH39" s="8"/>
      <c r="FUI39" s="8"/>
      <c r="FUJ39" s="8"/>
      <c r="FUK39" s="8"/>
      <c r="FUL39" s="8"/>
      <c r="FUM39" s="8"/>
      <c r="FUN39" s="8"/>
      <c r="FUO39" s="8"/>
      <c r="FUP39" s="8"/>
      <c r="FUQ39" s="8"/>
      <c r="FUR39" s="8"/>
      <c r="FUS39" s="8"/>
      <c r="FUT39" s="8"/>
      <c r="FUU39" s="8"/>
      <c r="FUV39" s="8"/>
      <c r="FUW39" s="8"/>
      <c r="FUX39" s="8"/>
      <c r="FUY39" s="8"/>
      <c r="FUZ39" s="8"/>
      <c r="FVA39" s="8"/>
      <c r="FVB39" s="8"/>
      <c r="FVC39" s="8"/>
      <c r="FVD39" s="8"/>
      <c r="FVE39" s="8"/>
      <c r="FVF39" s="8"/>
      <c r="FVG39" s="8"/>
      <c r="FVH39" s="8"/>
      <c r="FVI39" s="8"/>
      <c r="FVJ39" s="8"/>
      <c r="FVK39" s="8"/>
      <c r="FVL39" s="8"/>
      <c r="FVM39" s="8"/>
      <c r="FVN39" s="8"/>
      <c r="FVO39" s="8"/>
      <c r="FVP39" s="8"/>
      <c r="FVQ39" s="8"/>
      <c r="FVR39" s="8"/>
      <c r="FVS39" s="8"/>
      <c r="FVT39" s="8"/>
      <c r="FVU39" s="8"/>
      <c r="FVV39" s="8"/>
      <c r="FVW39" s="8"/>
      <c r="FVX39" s="8"/>
      <c r="FVY39" s="8"/>
      <c r="FVZ39" s="8"/>
      <c r="FWA39" s="8"/>
      <c r="FWB39" s="8"/>
      <c r="FWC39" s="8"/>
      <c r="FWD39" s="8"/>
      <c r="FWE39" s="8"/>
      <c r="FWF39" s="8"/>
      <c r="FWG39" s="8"/>
      <c r="FWH39" s="8"/>
      <c r="FWI39" s="8"/>
      <c r="FWJ39" s="8"/>
      <c r="FWK39" s="8"/>
      <c r="FWL39" s="8"/>
      <c r="FWM39" s="8"/>
      <c r="FWN39" s="8"/>
      <c r="FWO39" s="8"/>
      <c r="FWP39" s="8"/>
      <c r="FWQ39" s="8"/>
      <c r="FWR39" s="8"/>
      <c r="FWS39" s="8"/>
      <c r="FWT39" s="8"/>
      <c r="FWU39" s="8"/>
      <c r="FWV39" s="8"/>
      <c r="FWW39" s="8"/>
      <c r="FWX39" s="8"/>
      <c r="FWY39" s="8"/>
      <c r="FWZ39" s="8"/>
      <c r="FXA39" s="8"/>
      <c r="FXB39" s="8"/>
      <c r="FXC39" s="8"/>
      <c r="FXD39" s="8"/>
      <c r="FXE39" s="8"/>
      <c r="FXF39" s="8"/>
      <c r="FXG39" s="8"/>
      <c r="FXH39" s="8"/>
      <c r="FXI39" s="8"/>
      <c r="FXJ39" s="8"/>
      <c r="FXK39" s="8"/>
      <c r="FXL39" s="8"/>
      <c r="FXM39" s="8"/>
      <c r="FXN39" s="8"/>
      <c r="FXO39" s="8"/>
      <c r="FXP39" s="8"/>
      <c r="FXQ39" s="8"/>
      <c r="FXR39" s="8"/>
      <c r="FXS39" s="8"/>
      <c r="FXT39" s="8"/>
      <c r="FXU39" s="8"/>
      <c r="FXV39" s="8"/>
      <c r="FXW39" s="8"/>
      <c r="FXX39" s="8"/>
      <c r="FXY39" s="8"/>
      <c r="FXZ39" s="8"/>
      <c r="FYA39" s="8"/>
      <c r="FYB39" s="8"/>
      <c r="FYC39" s="8"/>
      <c r="FYD39" s="8"/>
      <c r="FYE39" s="8"/>
      <c r="FYF39" s="8"/>
      <c r="FYG39" s="8"/>
      <c r="FYH39" s="8"/>
      <c r="FYI39" s="8"/>
      <c r="FYJ39" s="8"/>
      <c r="FYK39" s="8"/>
      <c r="FYL39" s="8"/>
      <c r="FYM39" s="8"/>
      <c r="FYN39" s="8"/>
      <c r="FYO39" s="8"/>
      <c r="FYP39" s="8"/>
      <c r="FYQ39" s="8"/>
      <c r="FYR39" s="8"/>
      <c r="FYS39" s="8"/>
      <c r="FYT39" s="8"/>
      <c r="FYU39" s="8"/>
      <c r="FYV39" s="8"/>
      <c r="FYW39" s="8"/>
      <c r="FYX39" s="8"/>
      <c r="FYY39" s="8"/>
      <c r="FYZ39" s="8"/>
      <c r="FZA39" s="8"/>
      <c r="FZB39" s="8"/>
      <c r="FZC39" s="8"/>
      <c r="FZD39" s="8"/>
      <c r="FZE39" s="8"/>
      <c r="FZF39" s="8"/>
      <c r="FZG39" s="8"/>
      <c r="FZH39" s="8"/>
      <c r="FZI39" s="8"/>
      <c r="FZJ39" s="8"/>
      <c r="FZK39" s="8"/>
      <c r="FZL39" s="8"/>
      <c r="FZM39" s="8"/>
      <c r="FZN39" s="8"/>
      <c r="FZO39" s="8"/>
      <c r="FZP39" s="8"/>
      <c r="FZQ39" s="8"/>
      <c r="FZR39" s="8"/>
      <c r="FZS39" s="8"/>
      <c r="FZT39" s="8"/>
      <c r="FZU39" s="8"/>
      <c r="FZV39" s="8"/>
      <c r="FZW39" s="8"/>
      <c r="FZX39" s="8"/>
      <c r="FZY39" s="8"/>
      <c r="FZZ39" s="8"/>
      <c r="GAA39" s="8"/>
      <c r="GAB39" s="8"/>
      <c r="GAC39" s="8"/>
      <c r="GAD39" s="8"/>
      <c r="GAE39" s="8"/>
      <c r="GAF39" s="8"/>
      <c r="GAG39" s="8"/>
      <c r="GAH39" s="8"/>
      <c r="GAI39" s="8"/>
      <c r="GAJ39" s="8"/>
      <c r="GAK39" s="8"/>
      <c r="GAL39" s="8"/>
      <c r="GAM39" s="8"/>
      <c r="GAN39" s="8"/>
      <c r="GAO39" s="8"/>
      <c r="GAP39" s="8"/>
      <c r="GAQ39" s="8"/>
      <c r="GAR39" s="8"/>
      <c r="GAS39" s="8"/>
      <c r="GAT39" s="8"/>
      <c r="GAU39" s="8"/>
      <c r="GAV39" s="8"/>
      <c r="GAW39" s="8"/>
      <c r="GAX39" s="8"/>
      <c r="GAY39" s="8"/>
      <c r="GAZ39" s="8"/>
      <c r="GBA39" s="8"/>
      <c r="GBB39" s="8"/>
      <c r="GBC39" s="8"/>
      <c r="GBD39" s="8"/>
      <c r="GBE39" s="8"/>
      <c r="GBF39" s="8"/>
      <c r="GBG39" s="8"/>
      <c r="GBH39" s="8"/>
      <c r="GBI39" s="8"/>
      <c r="GBJ39" s="8"/>
      <c r="GBK39" s="8"/>
      <c r="GBL39" s="8"/>
      <c r="GBM39" s="8"/>
      <c r="GBN39" s="8"/>
      <c r="GBO39" s="8"/>
      <c r="GBP39" s="8"/>
      <c r="GBQ39" s="8"/>
      <c r="GBR39" s="8"/>
      <c r="GBS39" s="8"/>
      <c r="GBT39" s="8"/>
      <c r="GBU39" s="8"/>
      <c r="GBV39" s="8"/>
      <c r="GBW39" s="8"/>
      <c r="GBX39" s="8"/>
      <c r="GBY39" s="8"/>
      <c r="GBZ39" s="8"/>
      <c r="GCA39" s="8"/>
      <c r="GCB39" s="8"/>
      <c r="GCC39" s="8"/>
      <c r="GCD39" s="8"/>
      <c r="GCE39" s="8"/>
      <c r="GCF39" s="8"/>
      <c r="GCG39" s="8"/>
      <c r="GCH39" s="8"/>
      <c r="GCI39" s="8"/>
      <c r="GCJ39" s="8"/>
      <c r="GCK39" s="8"/>
      <c r="GCL39" s="8"/>
      <c r="GCM39" s="8"/>
      <c r="GCN39" s="8"/>
      <c r="GCO39" s="8"/>
      <c r="GCP39" s="8"/>
      <c r="GCQ39" s="8"/>
      <c r="GCR39" s="8"/>
      <c r="GCS39" s="8"/>
      <c r="GCT39" s="8"/>
      <c r="GCU39" s="8"/>
      <c r="GCV39" s="8"/>
      <c r="GCW39" s="8"/>
      <c r="GCX39" s="8"/>
      <c r="GCY39" s="8"/>
      <c r="GCZ39" s="8"/>
      <c r="GDA39" s="8"/>
      <c r="GDB39" s="8"/>
      <c r="GDC39" s="8"/>
      <c r="GDD39" s="8"/>
      <c r="GDE39" s="8"/>
      <c r="GDF39" s="8"/>
      <c r="GDG39" s="8"/>
      <c r="GDH39" s="8"/>
      <c r="GDI39" s="8"/>
      <c r="GDJ39" s="8"/>
      <c r="GDK39" s="8"/>
      <c r="GDL39" s="8"/>
      <c r="GDM39" s="8"/>
      <c r="GDN39" s="8"/>
      <c r="GDO39" s="8"/>
      <c r="GDP39" s="8"/>
      <c r="GDQ39" s="8"/>
      <c r="GDR39" s="8"/>
      <c r="GDS39" s="8"/>
      <c r="GDT39" s="8"/>
      <c r="GDU39" s="8"/>
      <c r="GDV39" s="8"/>
      <c r="GDW39" s="8"/>
      <c r="GDX39" s="8"/>
      <c r="GDY39" s="8"/>
      <c r="GDZ39" s="8"/>
      <c r="GEA39" s="8"/>
      <c r="GEB39" s="8"/>
      <c r="GEC39" s="8"/>
      <c r="GED39" s="8"/>
      <c r="GEE39" s="8"/>
      <c r="GEF39" s="8"/>
      <c r="GEG39" s="8"/>
      <c r="GEH39" s="8"/>
      <c r="GEI39" s="8"/>
      <c r="GEJ39" s="8"/>
      <c r="GEK39" s="8"/>
      <c r="GEL39" s="8"/>
      <c r="GEM39" s="8"/>
      <c r="GEN39" s="8"/>
      <c r="GEO39" s="8"/>
      <c r="GEP39" s="8"/>
      <c r="GEQ39" s="8"/>
      <c r="GER39" s="8"/>
      <c r="GES39" s="8"/>
      <c r="GET39" s="8"/>
      <c r="GEU39" s="8"/>
      <c r="GEV39" s="8"/>
      <c r="GEW39" s="8"/>
      <c r="GEX39" s="8"/>
      <c r="GEY39" s="8"/>
      <c r="GEZ39" s="8"/>
      <c r="GFA39" s="8"/>
      <c r="GFB39" s="8"/>
      <c r="GFC39" s="8"/>
      <c r="GFD39" s="8"/>
      <c r="GFE39" s="8"/>
      <c r="GFF39" s="8"/>
      <c r="GFG39" s="8"/>
      <c r="GFH39" s="8"/>
      <c r="GFI39" s="8"/>
      <c r="GFJ39" s="8"/>
      <c r="GFK39" s="8"/>
      <c r="GFL39" s="8"/>
      <c r="GFM39" s="8"/>
      <c r="GFN39" s="8"/>
      <c r="GFO39" s="8"/>
      <c r="GFP39" s="8"/>
      <c r="GFQ39" s="8"/>
      <c r="GFR39" s="8"/>
      <c r="GFS39" s="8"/>
      <c r="GFT39" s="8"/>
      <c r="GFU39" s="8"/>
      <c r="GFV39" s="8"/>
      <c r="GFW39" s="8"/>
      <c r="GFX39" s="8"/>
      <c r="GFY39" s="8"/>
      <c r="GFZ39" s="8"/>
      <c r="GGA39" s="8"/>
      <c r="GGB39" s="8"/>
      <c r="GGC39" s="8"/>
      <c r="GGD39" s="8"/>
      <c r="GGE39" s="8"/>
      <c r="GGF39" s="8"/>
      <c r="GGG39" s="8"/>
      <c r="GGH39" s="8"/>
      <c r="GGI39" s="8"/>
      <c r="GGJ39" s="8"/>
      <c r="GGK39" s="8"/>
      <c r="GGL39" s="8"/>
      <c r="GGM39" s="8"/>
      <c r="GGN39" s="8"/>
      <c r="GGO39" s="8"/>
      <c r="GGP39" s="8"/>
      <c r="GGQ39" s="8"/>
      <c r="GGR39" s="8"/>
      <c r="GGS39" s="8"/>
      <c r="GGT39" s="8"/>
      <c r="GGU39" s="8"/>
      <c r="GGV39" s="8"/>
      <c r="GGW39" s="8"/>
      <c r="GGX39" s="8"/>
      <c r="GGY39" s="8"/>
      <c r="GGZ39" s="8"/>
      <c r="GHA39" s="8"/>
      <c r="GHB39" s="8"/>
      <c r="GHC39" s="8"/>
      <c r="GHD39" s="8"/>
      <c r="GHE39" s="8"/>
      <c r="GHF39" s="8"/>
      <c r="GHG39" s="8"/>
      <c r="GHH39" s="8"/>
      <c r="GHI39" s="8"/>
      <c r="GHJ39" s="8"/>
      <c r="GHK39" s="8"/>
      <c r="GHL39" s="8"/>
      <c r="GHM39" s="8"/>
      <c r="GHN39" s="8"/>
      <c r="GHO39" s="8"/>
      <c r="GHP39" s="8"/>
      <c r="GHQ39" s="8"/>
      <c r="GHR39" s="8"/>
      <c r="GHS39" s="8"/>
      <c r="GHT39" s="8"/>
      <c r="GHU39" s="8"/>
      <c r="GHV39" s="8"/>
      <c r="GHW39" s="8"/>
      <c r="GHX39" s="8"/>
      <c r="GHY39" s="8"/>
      <c r="GHZ39" s="8"/>
      <c r="GIA39" s="8"/>
      <c r="GIB39" s="8"/>
      <c r="GIC39" s="8"/>
      <c r="GID39" s="8"/>
      <c r="GIE39" s="8"/>
      <c r="GIF39" s="8"/>
      <c r="GIG39" s="8"/>
      <c r="GIH39" s="8"/>
      <c r="GII39" s="8"/>
      <c r="GIJ39" s="8"/>
      <c r="GIK39" s="8"/>
      <c r="GIL39" s="8"/>
      <c r="GIM39" s="8"/>
      <c r="GIN39" s="8"/>
      <c r="GIO39" s="8"/>
      <c r="GIP39" s="8"/>
      <c r="GIQ39" s="8"/>
      <c r="GIR39" s="8"/>
      <c r="GIS39" s="8"/>
      <c r="GIT39" s="8"/>
      <c r="GIU39" s="8"/>
      <c r="GIV39" s="8"/>
      <c r="GIW39" s="8"/>
      <c r="GIX39" s="8"/>
      <c r="GIY39" s="8"/>
      <c r="GIZ39" s="8"/>
      <c r="GJA39" s="8"/>
      <c r="GJB39" s="8"/>
      <c r="GJC39" s="8"/>
      <c r="GJD39" s="8"/>
      <c r="GJE39" s="8"/>
      <c r="GJF39" s="8"/>
      <c r="GJG39" s="8"/>
      <c r="GJH39" s="8"/>
      <c r="GJI39" s="8"/>
      <c r="GJJ39" s="8"/>
      <c r="GJK39" s="8"/>
      <c r="GJL39" s="8"/>
      <c r="GJM39" s="8"/>
      <c r="GJN39" s="8"/>
      <c r="GJO39" s="8"/>
      <c r="GJP39" s="8"/>
      <c r="GJQ39" s="8"/>
      <c r="GJR39" s="8"/>
      <c r="GJS39" s="8"/>
      <c r="GJT39" s="8"/>
      <c r="GJU39" s="8"/>
      <c r="GJV39" s="8"/>
      <c r="GJW39" s="8"/>
      <c r="GJX39" s="8"/>
      <c r="GJY39" s="8"/>
      <c r="GJZ39" s="8"/>
      <c r="GKA39" s="8"/>
      <c r="GKB39" s="8"/>
      <c r="GKC39" s="8"/>
      <c r="GKD39" s="8"/>
      <c r="GKE39" s="8"/>
      <c r="GKF39" s="8"/>
      <c r="GKG39" s="8"/>
      <c r="GKH39" s="8"/>
      <c r="GKI39" s="8"/>
      <c r="GKJ39" s="8"/>
      <c r="GKK39" s="8"/>
      <c r="GKL39" s="8"/>
      <c r="GKM39" s="8"/>
      <c r="GKN39" s="8"/>
      <c r="GKO39" s="8"/>
      <c r="GKP39" s="8"/>
      <c r="GKQ39" s="8"/>
      <c r="GKR39" s="8"/>
      <c r="GKS39" s="8"/>
      <c r="GKT39" s="8"/>
      <c r="GKU39" s="8"/>
      <c r="GKV39" s="8"/>
      <c r="GKW39" s="8"/>
      <c r="GKX39" s="8"/>
      <c r="GKY39" s="8"/>
      <c r="GKZ39" s="8"/>
      <c r="GLA39" s="8"/>
      <c r="GLB39" s="8"/>
      <c r="GLC39" s="8"/>
      <c r="GLD39" s="8"/>
      <c r="GLE39" s="8"/>
      <c r="GLF39" s="8"/>
      <c r="GLG39" s="8"/>
      <c r="GLH39" s="8"/>
      <c r="GLI39" s="8"/>
      <c r="GLJ39" s="8"/>
      <c r="GLK39" s="8"/>
      <c r="GLL39" s="8"/>
      <c r="GLM39" s="8"/>
      <c r="GLN39" s="8"/>
      <c r="GLO39" s="8"/>
      <c r="GLP39" s="8"/>
      <c r="GLQ39" s="8"/>
      <c r="GLR39" s="8"/>
      <c r="GLS39" s="8"/>
      <c r="GLT39" s="8"/>
      <c r="GLU39" s="8"/>
      <c r="GLV39" s="8"/>
      <c r="GLW39" s="8"/>
      <c r="GLX39" s="8"/>
      <c r="GLY39" s="8"/>
      <c r="GLZ39" s="8"/>
      <c r="GMA39" s="8"/>
      <c r="GMB39" s="8"/>
      <c r="GMC39" s="8"/>
      <c r="GMD39" s="8"/>
      <c r="GME39" s="8"/>
      <c r="GMF39" s="8"/>
      <c r="GMG39" s="8"/>
      <c r="GMH39" s="8"/>
      <c r="GMI39" s="8"/>
      <c r="GMJ39" s="8"/>
      <c r="GMK39" s="8"/>
      <c r="GML39" s="8"/>
      <c r="GMM39" s="8"/>
      <c r="GMN39" s="8"/>
      <c r="GMO39" s="8"/>
      <c r="GMP39" s="8"/>
      <c r="GMQ39" s="8"/>
      <c r="GMR39" s="8"/>
      <c r="GMS39" s="8"/>
      <c r="GMT39" s="8"/>
      <c r="GMU39" s="8"/>
      <c r="GMV39" s="8"/>
      <c r="GMW39" s="8"/>
      <c r="GMX39" s="8"/>
      <c r="GMY39" s="8"/>
      <c r="GMZ39" s="8"/>
      <c r="GNA39" s="8"/>
      <c r="GNB39" s="8"/>
      <c r="GNC39" s="8"/>
      <c r="GND39" s="8"/>
      <c r="GNE39" s="8"/>
      <c r="GNF39" s="8"/>
      <c r="GNG39" s="8"/>
      <c r="GNH39" s="8"/>
      <c r="GNI39" s="8"/>
      <c r="GNJ39" s="8"/>
      <c r="GNK39" s="8"/>
      <c r="GNL39" s="8"/>
      <c r="GNM39" s="8"/>
      <c r="GNN39" s="8"/>
      <c r="GNO39" s="8"/>
      <c r="GNP39" s="8"/>
      <c r="GNQ39" s="8"/>
      <c r="GNR39" s="8"/>
      <c r="GNS39" s="8"/>
      <c r="GNT39" s="8"/>
      <c r="GNU39" s="8"/>
      <c r="GNV39" s="8"/>
      <c r="GNW39" s="8"/>
      <c r="GNX39" s="8"/>
      <c r="GNY39" s="8"/>
      <c r="GNZ39" s="8"/>
      <c r="GOA39" s="8"/>
      <c r="GOB39" s="8"/>
      <c r="GOC39" s="8"/>
      <c r="GOD39" s="8"/>
      <c r="GOE39" s="8"/>
      <c r="GOF39" s="8"/>
      <c r="GOG39" s="8"/>
      <c r="GOH39" s="8"/>
      <c r="GOI39" s="8"/>
      <c r="GOJ39" s="8"/>
      <c r="GOK39" s="8"/>
      <c r="GOL39" s="8"/>
      <c r="GOM39" s="8"/>
      <c r="GON39" s="8"/>
      <c r="GOO39" s="8"/>
      <c r="GOP39" s="8"/>
      <c r="GOQ39" s="8"/>
      <c r="GOR39" s="8"/>
      <c r="GOS39" s="8"/>
      <c r="GOT39" s="8"/>
      <c r="GOU39" s="8"/>
      <c r="GOV39" s="8"/>
      <c r="GOW39" s="8"/>
      <c r="GOX39" s="8"/>
      <c r="GOY39" s="8"/>
      <c r="GOZ39" s="8"/>
      <c r="GPA39" s="8"/>
      <c r="GPB39" s="8"/>
      <c r="GPC39" s="8"/>
      <c r="GPD39" s="8"/>
      <c r="GPE39" s="8"/>
      <c r="GPF39" s="8"/>
      <c r="GPG39" s="8"/>
      <c r="GPH39" s="8"/>
      <c r="GPI39" s="8"/>
      <c r="GPJ39" s="8"/>
      <c r="GPK39" s="8"/>
      <c r="GPL39" s="8"/>
      <c r="GPM39" s="8"/>
      <c r="GPN39" s="8"/>
      <c r="GPO39" s="8"/>
      <c r="GPP39" s="8"/>
      <c r="GPQ39" s="8"/>
      <c r="GPR39" s="8"/>
      <c r="GPS39" s="8"/>
      <c r="GPT39" s="8"/>
      <c r="GPU39" s="8"/>
      <c r="GPV39" s="8"/>
      <c r="GPW39" s="8"/>
      <c r="GPX39" s="8"/>
      <c r="GPY39" s="8"/>
      <c r="GPZ39" s="8"/>
      <c r="GQA39" s="8"/>
      <c r="GQB39" s="8"/>
      <c r="GQC39" s="8"/>
      <c r="GQD39" s="8"/>
      <c r="GQE39" s="8"/>
      <c r="GQF39" s="8"/>
      <c r="GQG39" s="8"/>
      <c r="GQH39" s="8"/>
      <c r="GQI39" s="8"/>
      <c r="GQJ39" s="8"/>
      <c r="GQK39" s="8"/>
      <c r="GQL39" s="8"/>
      <c r="GQM39" s="8"/>
      <c r="GQN39" s="8"/>
      <c r="GQO39" s="8"/>
      <c r="GQP39" s="8"/>
      <c r="GQQ39" s="8"/>
      <c r="GQR39" s="8"/>
      <c r="GQS39" s="8"/>
      <c r="GQT39" s="8"/>
      <c r="GQU39" s="8"/>
      <c r="GQV39" s="8"/>
      <c r="GQW39" s="8"/>
      <c r="GQX39" s="8"/>
      <c r="GQY39" s="8"/>
      <c r="GQZ39" s="8"/>
      <c r="GRA39" s="8"/>
      <c r="GRB39" s="8"/>
      <c r="GRC39" s="8"/>
      <c r="GRD39" s="8"/>
      <c r="GRE39" s="8"/>
      <c r="GRF39" s="8"/>
      <c r="GRG39" s="8"/>
      <c r="GRH39" s="8"/>
      <c r="GRI39" s="8"/>
      <c r="GRJ39" s="8"/>
      <c r="GRK39" s="8"/>
      <c r="GRL39" s="8"/>
      <c r="GRM39" s="8"/>
      <c r="GRN39" s="8"/>
      <c r="GRO39" s="8"/>
      <c r="GRP39" s="8"/>
      <c r="GRQ39" s="8"/>
      <c r="GRR39" s="8"/>
      <c r="GRS39" s="8"/>
      <c r="GRT39" s="8"/>
      <c r="GRU39" s="8"/>
      <c r="GRV39" s="8"/>
      <c r="GRW39" s="8"/>
      <c r="GRX39" s="8"/>
      <c r="GRY39" s="8"/>
      <c r="GRZ39" s="8"/>
      <c r="GSA39" s="8"/>
      <c r="GSB39" s="8"/>
      <c r="GSC39" s="8"/>
      <c r="GSD39" s="8"/>
      <c r="GSE39" s="8"/>
      <c r="GSF39" s="8"/>
      <c r="GSG39" s="8"/>
      <c r="GSH39" s="8"/>
      <c r="GSI39" s="8"/>
      <c r="GSJ39" s="8"/>
      <c r="GSK39" s="8"/>
      <c r="GSL39" s="8"/>
      <c r="GSM39" s="8"/>
      <c r="GSN39" s="8"/>
      <c r="GSO39" s="8"/>
      <c r="GSP39" s="8"/>
      <c r="GSQ39" s="8"/>
      <c r="GSR39" s="8"/>
      <c r="GSS39" s="8"/>
      <c r="GST39" s="8"/>
      <c r="GSU39" s="8"/>
      <c r="GSV39" s="8"/>
      <c r="GSW39" s="8"/>
      <c r="GSX39" s="8"/>
      <c r="GSY39" s="8"/>
      <c r="GSZ39" s="8"/>
      <c r="GTA39" s="8"/>
      <c r="GTB39" s="8"/>
      <c r="GTC39" s="8"/>
      <c r="GTD39" s="8"/>
      <c r="GTE39" s="8"/>
      <c r="GTF39" s="8"/>
      <c r="GTG39" s="8"/>
      <c r="GTH39" s="8"/>
      <c r="GTI39" s="8"/>
      <c r="GTJ39" s="8"/>
      <c r="GTK39" s="8"/>
      <c r="GTL39" s="8"/>
      <c r="GTM39" s="8"/>
      <c r="GTN39" s="8"/>
      <c r="GTO39" s="8"/>
      <c r="GTP39" s="8"/>
      <c r="GTQ39" s="8"/>
      <c r="GTR39" s="8"/>
      <c r="GTS39" s="8"/>
      <c r="GTT39" s="8"/>
      <c r="GTU39" s="8"/>
      <c r="GTV39" s="8"/>
      <c r="GTW39" s="8"/>
      <c r="GTX39" s="8"/>
      <c r="GTY39" s="8"/>
      <c r="GTZ39" s="8"/>
      <c r="GUA39" s="8"/>
      <c r="GUB39" s="8"/>
      <c r="GUC39" s="8"/>
      <c r="GUD39" s="8"/>
      <c r="GUE39" s="8"/>
      <c r="GUF39" s="8"/>
      <c r="GUG39" s="8"/>
      <c r="GUH39" s="8"/>
      <c r="GUI39" s="8"/>
      <c r="GUJ39" s="8"/>
      <c r="GUK39" s="8"/>
      <c r="GUL39" s="8"/>
      <c r="GUM39" s="8"/>
      <c r="GUN39" s="8"/>
      <c r="GUO39" s="8"/>
      <c r="GUP39" s="8"/>
      <c r="GUQ39" s="8"/>
      <c r="GUR39" s="8"/>
      <c r="GUS39" s="8"/>
      <c r="GUT39" s="8"/>
      <c r="GUU39" s="8"/>
      <c r="GUV39" s="8"/>
      <c r="GUW39" s="8"/>
      <c r="GUX39" s="8"/>
      <c r="GUY39" s="8"/>
      <c r="GUZ39" s="8"/>
      <c r="GVA39" s="8"/>
      <c r="GVB39" s="8"/>
      <c r="GVC39" s="8"/>
      <c r="GVD39" s="8"/>
      <c r="GVE39" s="8"/>
      <c r="GVF39" s="8"/>
      <c r="GVG39" s="8"/>
      <c r="GVH39" s="8"/>
      <c r="GVI39" s="8"/>
      <c r="GVJ39" s="8"/>
      <c r="GVK39" s="8"/>
      <c r="GVL39" s="8"/>
      <c r="GVM39" s="8"/>
      <c r="GVN39" s="8"/>
      <c r="GVO39" s="8"/>
      <c r="GVP39" s="8"/>
      <c r="GVQ39" s="8"/>
      <c r="GVR39" s="8"/>
      <c r="GVS39" s="8"/>
      <c r="GVT39" s="8"/>
      <c r="GVU39" s="8"/>
      <c r="GVV39" s="8"/>
      <c r="GVW39" s="8"/>
      <c r="GVX39" s="8"/>
      <c r="GVY39" s="8"/>
      <c r="GVZ39" s="8"/>
      <c r="GWA39" s="8"/>
      <c r="GWB39" s="8"/>
      <c r="GWC39" s="8"/>
      <c r="GWD39" s="8"/>
      <c r="GWE39" s="8"/>
      <c r="GWF39" s="8"/>
      <c r="GWG39" s="8"/>
      <c r="GWH39" s="8"/>
      <c r="GWI39" s="8"/>
      <c r="GWJ39" s="8"/>
      <c r="GWK39" s="8"/>
      <c r="GWL39" s="8"/>
      <c r="GWM39" s="8"/>
      <c r="GWN39" s="8"/>
      <c r="GWO39" s="8"/>
      <c r="GWP39" s="8"/>
      <c r="GWQ39" s="8"/>
      <c r="GWR39" s="8"/>
      <c r="GWS39" s="8"/>
      <c r="GWT39" s="8"/>
      <c r="GWU39" s="8"/>
      <c r="GWV39" s="8"/>
      <c r="GWW39" s="8"/>
      <c r="GWX39" s="8"/>
      <c r="GWY39" s="8"/>
      <c r="GWZ39" s="8"/>
      <c r="GXA39" s="8"/>
      <c r="GXB39" s="8"/>
      <c r="GXC39" s="8"/>
      <c r="GXD39" s="8"/>
      <c r="GXE39" s="8"/>
      <c r="GXF39" s="8"/>
      <c r="GXG39" s="8"/>
      <c r="GXH39" s="8"/>
      <c r="GXI39" s="8"/>
      <c r="GXJ39" s="8"/>
      <c r="GXK39" s="8"/>
      <c r="GXL39" s="8"/>
      <c r="GXM39" s="8"/>
      <c r="GXN39" s="8"/>
      <c r="GXO39" s="8"/>
      <c r="GXP39" s="8"/>
      <c r="GXQ39" s="8"/>
      <c r="GXR39" s="8"/>
      <c r="GXS39" s="8"/>
      <c r="GXT39" s="8"/>
      <c r="GXU39" s="8"/>
      <c r="GXV39" s="8"/>
      <c r="GXW39" s="8"/>
      <c r="GXX39" s="8"/>
      <c r="GXY39" s="8"/>
      <c r="GXZ39" s="8"/>
      <c r="GYA39" s="8"/>
      <c r="GYB39" s="8"/>
      <c r="GYC39" s="8"/>
      <c r="GYD39" s="8"/>
      <c r="GYE39" s="8"/>
      <c r="GYF39" s="8"/>
      <c r="GYG39" s="8"/>
      <c r="GYH39" s="8"/>
      <c r="GYI39" s="8"/>
      <c r="GYJ39" s="8"/>
      <c r="GYK39" s="8"/>
      <c r="GYL39" s="8"/>
      <c r="GYM39" s="8"/>
      <c r="GYN39" s="8"/>
      <c r="GYO39" s="8"/>
      <c r="GYP39" s="8"/>
      <c r="GYQ39" s="8"/>
      <c r="GYR39" s="8"/>
      <c r="GYS39" s="8"/>
      <c r="GYT39" s="8"/>
      <c r="GYU39" s="8"/>
      <c r="GYV39" s="8"/>
      <c r="GYW39" s="8"/>
      <c r="GYX39" s="8"/>
      <c r="GYY39" s="8"/>
      <c r="GYZ39" s="8"/>
      <c r="GZA39" s="8"/>
      <c r="GZB39" s="8"/>
      <c r="GZC39" s="8"/>
      <c r="GZD39" s="8"/>
      <c r="GZE39" s="8"/>
      <c r="GZF39" s="8"/>
      <c r="GZG39" s="8"/>
      <c r="GZH39" s="8"/>
      <c r="GZI39" s="8"/>
      <c r="GZJ39" s="8"/>
      <c r="GZK39" s="8"/>
      <c r="GZL39" s="8"/>
      <c r="GZM39" s="8"/>
      <c r="GZN39" s="8"/>
      <c r="GZO39" s="8"/>
      <c r="GZP39" s="8"/>
      <c r="GZQ39" s="8"/>
      <c r="GZR39" s="8"/>
      <c r="GZS39" s="8"/>
      <c r="GZT39" s="8"/>
      <c r="GZU39" s="8"/>
      <c r="GZV39" s="8"/>
      <c r="GZW39" s="8"/>
      <c r="GZX39" s="8"/>
      <c r="GZY39" s="8"/>
      <c r="GZZ39" s="8"/>
      <c r="HAA39" s="8"/>
      <c r="HAB39" s="8"/>
      <c r="HAC39" s="8"/>
      <c r="HAD39" s="8"/>
      <c r="HAE39" s="8"/>
      <c r="HAF39" s="8"/>
      <c r="HAG39" s="8"/>
      <c r="HAH39" s="8"/>
      <c r="HAI39" s="8"/>
      <c r="HAJ39" s="8"/>
      <c r="HAK39" s="8"/>
      <c r="HAL39" s="8"/>
      <c r="HAM39" s="8"/>
      <c r="HAN39" s="8"/>
      <c r="HAO39" s="8"/>
      <c r="HAP39" s="8"/>
      <c r="HAQ39" s="8"/>
      <c r="HAR39" s="8"/>
      <c r="HAS39" s="8"/>
      <c r="HAT39" s="8"/>
      <c r="HAU39" s="8"/>
      <c r="HAV39" s="8"/>
      <c r="HAW39" s="8"/>
      <c r="HAX39" s="8"/>
      <c r="HAY39" s="8"/>
      <c r="HAZ39" s="8"/>
      <c r="HBA39" s="8"/>
      <c r="HBB39" s="8"/>
      <c r="HBC39" s="8"/>
      <c r="HBD39" s="8"/>
      <c r="HBE39" s="8"/>
      <c r="HBF39" s="8"/>
      <c r="HBG39" s="8"/>
      <c r="HBH39" s="8"/>
      <c r="HBI39" s="8"/>
      <c r="HBJ39" s="8"/>
      <c r="HBK39" s="8"/>
      <c r="HBL39" s="8"/>
      <c r="HBM39" s="8"/>
      <c r="HBN39" s="8"/>
      <c r="HBO39" s="8"/>
      <c r="HBP39" s="8"/>
      <c r="HBQ39" s="8"/>
      <c r="HBR39" s="8"/>
      <c r="HBS39" s="8"/>
      <c r="HBT39" s="8"/>
      <c r="HBU39" s="8"/>
      <c r="HBV39" s="8"/>
      <c r="HBW39" s="8"/>
      <c r="HBX39" s="8"/>
      <c r="HBY39" s="8"/>
      <c r="HBZ39" s="8"/>
      <c r="HCA39" s="8"/>
      <c r="HCB39" s="8"/>
      <c r="HCC39" s="8"/>
      <c r="HCD39" s="8"/>
      <c r="HCE39" s="8"/>
      <c r="HCF39" s="8"/>
      <c r="HCG39" s="8"/>
      <c r="HCH39" s="8"/>
      <c r="HCI39" s="8"/>
      <c r="HCJ39" s="8"/>
      <c r="HCK39" s="8"/>
      <c r="HCL39" s="8"/>
      <c r="HCM39" s="8"/>
      <c r="HCN39" s="8"/>
      <c r="HCO39" s="8"/>
      <c r="HCP39" s="8"/>
      <c r="HCQ39" s="8"/>
      <c r="HCR39" s="8"/>
      <c r="HCS39" s="8"/>
      <c r="HCT39" s="8"/>
      <c r="HCU39" s="8"/>
      <c r="HCV39" s="8"/>
      <c r="HCW39" s="8"/>
      <c r="HCX39" s="8"/>
      <c r="HCY39" s="8"/>
      <c r="HCZ39" s="8"/>
      <c r="HDA39" s="8"/>
      <c r="HDB39" s="8"/>
      <c r="HDC39" s="8"/>
      <c r="HDD39" s="8"/>
      <c r="HDE39" s="8"/>
      <c r="HDF39" s="8"/>
      <c r="HDG39" s="8"/>
      <c r="HDH39" s="8"/>
      <c r="HDI39" s="8"/>
      <c r="HDJ39" s="8"/>
      <c r="HDK39" s="8"/>
      <c r="HDL39" s="8"/>
      <c r="HDM39" s="8"/>
      <c r="HDN39" s="8"/>
      <c r="HDO39" s="8"/>
      <c r="HDP39" s="8"/>
      <c r="HDQ39" s="8"/>
      <c r="HDR39" s="8"/>
      <c r="HDS39" s="8"/>
      <c r="HDT39" s="8"/>
      <c r="HDU39" s="8"/>
      <c r="HDV39" s="8"/>
      <c r="HDW39" s="8"/>
      <c r="HDX39" s="8"/>
      <c r="HDY39" s="8"/>
      <c r="HDZ39" s="8"/>
      <c r="HEA39" s="8"/>
      <c r="HEB39" s="8"/>
      <c r="HEC39" s="8"/>
      <c r="HED39" s="8"/>
      <c r="HEE39" s="8"/>
      <c r="HEF39" s="8"/>
      <c r="HEG39" s="8"/>
      <c r="HEH39" s="8"/>
      <c r="HEI39" s="8"/>
      <c r="HEJ39" s="8"/>
      <c r="HEK39" s="8"/>
      <c r="HEL39" s="8"/>
      <c r="HEM39" s="8"/>
      <c r="HEN39" s="8"/>
      <c r="HEO39" s="8"/>
      <c r="HEP39" s="8"/>
      <c r="HEQ39" s="8"/>
      <c r="HER39" s="8"/>
      <c r="HES39" s="8"/>
      <c r="HET39" s="8"/>
      <c r="HEU39" s="8"/>
      <c r="HEV39" s="8"/>
      <c r="HEW39" s="8"/>
      <c r="HEX39" s="8"/>
      <c r="HEY39" s="8"/>
      <c r="HEZ39" s="8"/>
      <c r="HFA39" s="8"/>
      <c r="HFB39" s="8"/>
      <c r="HFC39" s="8"/>
      <c r="HFD39" s="8"/>
      <c r="HFE39" s="8"/>
      <c r="HFF39" s="8"/>
      <c r="HFG39" s="8"/>
      <c r="HFH39" s="8"/>
      <c r="HFI39" s="8"/>
      <c r="HFJ39" s="8"/>
      <c r="HFK39" s="8"/>
      <c r="HFL39" s="8"/>
      <c r="HFM39" s="8"/>
      <c r="HFN39" s="8"/>
      <c r="HFO39" s="8"/>
      <c r="HFP39" s="8"/>
      <c r="HFQ39" s="8"/>
      <c r="HFR39" s="8"/>
      <c r="HFS39" s="8"/>
      <c r="HFT39" s="8"/>
      <c r="HFU39" s="8"/>
      <c r="HFV39" s="8"/>
      <c r="HFW39" s="8"/>
      <c r="HFX39" s="8"/>
      <c r="HFY39" s="8"/>
      <c r="HFZ39" s="8"/>
      <c r="HGA39" s="8"/>
      <c r="HGB39" s="8"/>
      <c r="HGC39" s="8"/>
      <c r="HGD39" s="8"/>
      <c r="HGE39" s="8"/>
      <c r="HGF39" s="8"/>
      <c r="HGG39" s="8"/>
      <c r="HGH39" s="8"/>
      <c r="HGI39" s="8"/>
      <c r="HGJ39" s="8"/>
      <c r="HGK39" s="8"/>
      <c r="HGL39" s="8"/>
      <c r="HGM39" s="8"/>
      <c r="HGN39" s="8"/>
      <c r="HGO39" s="8"/>
      <c r="HGP39" s="8"/>
      <c r="HGQ39" s="8"/>
      <c r="HGR39" s="8"/>
      <c r="HGS39" s="8"/>
      <c r="HGT39" s="8"/>
      <c r="HGU39" s="8"/>
      <c r="HGV39" s="8"/>
      <c r="HGW39" s="8"/>
      <c r="HGX39" s="8"/>
      <c r="HGY39" s="8"/>
      <c r="HGZ39" s="8"/>
      <c r="HHA39" s="8"/>
      <c r="HHB39" s="8"/>
      <c r="HHC39" s="8"/>
      <c r="HHD39" s="8"/>
      <c r="HHE39" s="8"/>
      <c r="HHF39" s="8"/>
      <c r="HHG39" s="8"/>
      <c r="HHH39" s="8"/>
      <c r="HHI39" s="8"/>
      <c r="HHJ39" s="8"/>
      <c r="HHK39" s="8"/>
      <c r="HHL39" s="8"/>
      <c r="HHM39" s="8"/>
      <c r="HHN39" s="8"/>
      <c r="HHO39" s="8"/>
      <c r="HHP39" s="8"/>
      <c r="HHQ39" s="8"/>
      <c r="HHR39" s="8"/>
      <c r="HHS39" s="8"/>
      <c r="HHT39" s="8"/>
      <c r="HHU39" s="8"/>
      <c r="HHV39" s="8"/>
      <c r="HHW39" s="8"/>
      <c r="HHX39" s="8"/>
      <c r="HHY39" s="8"/>
      <c r="HHZ39" s="8"/>
      <c r="HIA39" s="8"/>
      <c r="HIB39" s="8"/>
      <c r="HIC39" s="8"/>
      <c r="HID39" s="8"/>
      <c r="HIE39" s="8"/>
      <c r="HIF39" s="8"/>
      <c r="HIG39" s="8"/>
      <c r="HIH39" s="8"/>
      <c r="HII39" s="8"/>
      <c r="HIJ39" s="8"/>
      <c r="HIK39" s="8"/>
      <c r="HIL39" s="8"/>
      <c r="HIM39" s="8"/>
      <c r="HIN39" s="8"/>
      <c r="HIO39" s="8"/>
      <c r="HIP39" s="8"/>
      <c r="HIQ39" s="8"/>
      <c r="HIR39" s="8"/>
      <c r="HIS39" s="8"/>
      <c r="HIT39" s="8"/>
      <c r="HIU39" s="8"/>
      <c r="HIV39" s="8"/>
      <c r="HIW39" s="8"/>
      <c r="HIX39" s="8"/>
      <c r="HIY39" s="8"/>
      <c r="HIZ39" s="8"/>
      <c r="HJA39" s="8"/>
      <c r="HJB39" s="8"/>
      <c r="HJC39" s="8"/>
      <c r="HJD39" s="8"/>
      <c r="HJE39" s="8"/>
      <c r="HJF39" s="8"/>
      <c r="HJG39" s="8"/>
      <c r="HJH39" s="8"/>
      <c r="HJI39" s="8"/>
      <c r="HJJ39" s="8"/>
      <c r="HJK39" s="8"/>
      <c r="HJL39" s="8"/>
      <c r="HJM39" s="8"/>
      <c r="HJN39" s="8"/>
      <c r="HJO39" s="8"/>
      <c r="HJP39" s="8"/>
      <c r="HJQ39" s="8"/>
      <c r="HJR39" s="8"/>
      <c r="HJS39" s="8"/>
      <c r="HJT39" s="8"/>
      <c r="HJU39" s="8"/>
      <c r="HJV39" s="8"/>
      <c r="HJW39" s="8"/>
      <c r="HJX39" s="8"/>
      <c r="HJY39" s="8"/>
      <c r="HJZ39" s="8"/>
      <c r="HKA39" s="8"/>
      <c r="HKB39" s="8"/>
      <c r="HKC39" s="8"/>
      <c r="HKD39" s="8"/>
      <c r="HKE39" s="8"/>
      <c r="HKF39" s="8"/>
      <c r="HKG39" s="8"/>
      <c r="HKH39" s="8"/>
      <c r="HKI39" s="8"/>
      <c r="HKJ39" s="8"/>
      <c r="HKK39" s="8"/>
      <c r="HKL39" s="8"/>
      <c r="HKM39" s="8"/>
      <c r="HKN39" s="8"/>
      <c r="HKO39" s="8"/>
      <c r="HKP39" s="8"/>
      <c r="HKQ39" s="8"/>
      <c r="HKR39" s="8"/>
      <c r="HKS39" s="8"/>
      <c r="HKT39" s="8"/>
      <c r="HKU39" s="8"/>
      <c r="HKV39" s="8"/>
      <c r="HKW39" s="8"/>
      <c r="HKX39" s="8"/>
      <c r="HKY39" s="8"/>
      <c r="HKZ39" s="8"/>
      <c r="HLA39" s="8"/>
      <c r="HLB39" s="8"/>
      <c r="HLC39" s="8"/>
      <c r="HLD39" s="8"/>
      <c r="HLE39" s="8"/>
      <c r="HLF39" s="8"/>
      <c r="HLG39" s="8"/>
      <c r="HLH39" s="8"/>
      <c r="HLI39" s="8"/>
      <c r="HLJ39" s="8"/>
      <c r="HLK39" s="8"/>
      <c r="HLL39" s="8"/>
      <c r="HLM39" s="8"/>
      <c r="HLN39" s="8"/>
      <c r="HLO39" s="8"/>
      <c r="HLP39" s="8"/>
      <c r="HLQ39" s="8"/>
      <c r="HLR39" s="8"/>
      <c r="HLS39" s="8"/>
      <c r="HLT39" s="8"/>
      <c r="HLU39" s="8"/>
      <c r="HLV39" s="8"/>
      <c r="HLW39" s="8"/>
      <c r="HLX39" s="8"/>
      <c r="HLY39" s="8"/>
      <c r="HLZ39" s="8"/>
      <c r="HMA39" s="8"/>
      <c r="HMB39" s="8"/>
      <c r="HMC39" s="8"/>
      <c r="HMD39" s="8"/>
      <c r="HME39" s="8"/>
      <c r="HMF39" s="8"/>
      <c r="HMG39" s="8"/>
      <c r="HMH39" s="8"/>
      <c r="HMI39" s="8"/>
      <c r="HMJ39" s="8"/>
      <c r="HMK39" s="8"/>
      <c r="HML39" s="8"/>
      <c r="HMM39" s="8"/>
      <c r="HMN39" s="8"/>
      <c r="HMO39" s="8"/>
      <c r="HMP39" s="8"/>
      <c r="HMQ39" s="8"/>
      <c r="HMR39" s="8"/>
      <c r="HMS39" s="8"/>
      <c r="HMT39" s="8"/>
      <c r="HMU39" s="8"/>
      <c r="HMV39" s="8"/>
      <c r="HMW39" s="8"/>
      <c r="HMX39" s="8"/>
      <c r="HMY39" s="8"/>
      <c r="HMZ39" s="8"/>
      <c r="HNA39" s="8"/>
      <c r="HNB39" s="8"/>
      <c r="HNC39" s="8"/>
      <c r="HND39" s="8"/>
      <c r="HNE39" s="8"/>
      <c r="HNF39" s="8"/>
      <c r="HNG39" s="8"/>
      <c r="HNH39" s="8"/>
      <c r="HNI39" s="8"/>
      <c r="HNJ39" s="8"/>
      <c r="HNK39" s="8"/>
      <c r="HNL39" s="8"/>
      <c r="HNM39" s="8"/>
      <c r="HNN39" s="8"/>
      <c r="HNO39" s="8"/>
      <c r="HNP39" s="8"/>
      <c r="HNQ39" s="8"/>
      <c r="HNR39" s="8"/>
      <c r="HNS39" s="8"/>
      <c r="HNT39" s="8"/>
      <c r="HNU39" s="8"/>
      <c r="HNV39" s="8"/>
      <c r="HNW39" s="8"/>
      <c r="HNX39" s="8"/>
      <c r="HNY39" s="8"/>
      <c r="HNZ39" s="8"/>
      <c r="HOA39" s="8"/>
      <c r="HOB39" s="8"/>
      <c r="HOC39" s="8"/>
      <c r="HOD39" s="8"/>
      <c r="HOE39" s="8"/>
      <c r="HOF39" s="8"/>
      <c r="HOG39" s="8"/>
      <c r="HOH39" s="8"/>
      <c r="HOI39" s="8"/>
      <c r="HOJ39" s="8"/>
      <c r="HOK39" s="8"/>
      <c r="HOL39" s="8"/>
      <c r="HOM39" s="8"/>
      <c r="HON39" s="8"/>
      <c r="HOO39" s="8"/>
      <c r="HOP39" s="8"/>
      <c r="HOQ39" s="8"/>
      <c r="HOR39" s="8"/>
      <c r="HOS39" s="8"/>
      <c r="HOT39" s="8"/>
      <c r="HOU39" s="8"/>
      <c r="HOV39" s="8"/>
      <c r="HOW39" s="8"/>
      <c r="HOX39" s="8"/>
      <c r="HOY39" s="8"/>
      <c r="HOZ39" s="8"/>
      <c r="HPA39" s="8"/>
      <c r="HPB39" s="8"/>
      <c r="HPC39" s="8"/>
      <c r="HPD39" s="8"/>
      <c r="HPE39" s="8"/>
      <c r="HPF39" s="8"/>
      <c r="HPG39" s="8"/>
      <c r="HPH39" s="8"/>
      <c r="HPI39" s="8"/>
      <c r="HPJ39" s="8"/>
      <c r="HPK39" s="8"/>
      <c r="HPL39" s="8"/>
      <c r="HPM39" s="8"/>
      <c r="HPN39" s="8"/>
      <c r="HPO39" s="8"/>
      <c r="HPP39" s="8"/>
      <c r="HPQ39" s="8"/>
      <c r="HPR39" s="8"/>
      <c r="HPS39" s="8"/>
      <c r="HPT39" s="8"/>
      <c r="HPU39" s="8"/>
      <c r="HPV39" s="8"/>
      <c r="HPW39" s="8"/>
      <c r="HPX39" s="8"/>
      <c r="HPY39" s="8"/>
      <c r="HPZ39" s="8"/>
      <c r="HQA39" s="8"/>
      <c r="HQB39" s="8"/>
      <c r="HQC39" s="8"/>
      <c r="HQD39" s="8"/>
      <c r="HQE39" s="8"/>
      <c r="HQF39" s="8"/>
      <c r="HQG39" s="8"/>
      <c r="HQH39" s="8"/>
      <c r="HQI39" s="8"/>
      <c r="HQJ39" s="8"/>
      <c r="HQK39" s="8"/>
      <c r="HQL39" s="8"/>
      <c r="HQM39" s="8"/>
      <c r="HQN39" s="8"/>
      <c r="HQO39" s="8"/>
      <c r="HQP39" s="8"/>
      <c r="HQQ39" s="8"/>
      <c r="HQR39" s="8"/>
      <c r="HQS39" s="8"/>
      <c r="HQT39" s="8"/>
      <c r="HQU39" s="8"/>
      <c r="HQV39" s="8"/>
      <c r="HQW39" s="8"/>
      <c r="HQX39" s="8"/>
      <c r="HQY39" s="8"/>
      <c r="HQZ39" s="8"/>
      <c r="HRA39" s="8"/>
      <c r="HRB39" s="8"/>
      <c r="HRC39" s="8"/>
      <c r="HRD39" s="8"/>
      <c r="HRE39" s="8"/>
      <c r="HRF39" s="8"/>
      <c r="HRG39" s="8"/>
      <c r="HRH39" s="8"/>
      <c r="HRI39" s="8"/>
      <c r="HRJ39" s="8"/>
      <c r="HRK39" s="8"/>
      <c r="HRL39" s="8"/>
      <c r="HRM39" s="8"/>
      <c r="HRN39" s="8"/>
      <c r="HRO39" s="8"/>
      <c r="HRP39" s="8"/>
      <c r="HRQ39" s="8"/>
      <c r="HRR39" s="8"/>
      <c r="HRS39" s="8"/>
      <c r="HRT39" s="8"/>
      <c r="HRU39" s="8"/>
      <c r="HRV39" s="8"/>
      <c r="HRW39" s="8"/>
      <c r="HRX39" s="8"/>
      <c r="HRY39" s="8"/>
      <c r="HRZ39" s="8"/>
      <c r="HSA39" s="8"/>
      <c r="HSB39" s="8"/>
      <c r="HSC39" s="8"/>
      <c r="HSD39" s="8"/>
      <c r="HSE39" s="8"/>
      <c r="HSF39" s="8"/>
      <c r="HSG39" s="8"/>
      <c r="HSH39" s="8"/>
      <c r="HSI39" s="8"/>
      <c r="HSJ39" s="8"/>
      <c r="HSK39" s="8"/>
      <c r="HSL39" s="8"/>
      <c r="HSM39" s="8"/>
      <c r="HSN39" s="8"/>
      <c r="HSO39" s="8"/>
      <c r="HSP39" s="8"/>
      <c r="HSQ39" s="8"/>
      <c r="HSR39" s="8"/>
      <c r="HSS39" s="8"/>
      <c r="HST39" s="8"/>
      <c r="HSU39" s="8"/>
      <c r="HSV39" s="8"/>
      <c r="HSW39" s="8"/>
      <c r="HSX39" s="8"/>
      <c r="HSY39" s="8"/>
      <c r="HSZ39" s="8"/>
      <c r="HTA39" s="8"/>
      <c r="HTB39" s="8"/>
      <c r="HTC39" s="8"/>
      <c r="HTD39" s="8"/>
      <c r="HTE39" s="8"/>
      <c r="HTF39" s="8"/>
      <c r="HTG39" s="8"/>
      <c r="HTH39" s="8"/>
      <c r="HTI39" s="8"/>
      <c r="HTJ39" s="8"/>
      <c r="HTK39" s="8"/>
      <c r="HTL39" s="8"/>
      <c r="HTM39" s="8"/>
      <c r="HTN39" s="8"/>
      <c r="HTO39" s="8"/>
      <c r="HTP39" s="8"/>
      <c r="HTQ39" s="8"/>
      <c r="HTR39" s="8"/>
      <c r="HTS39" s="8"/>
      <c r="HTT39" s="8"/>
      <c r="HTU39" s="8"/>
      <c r="HTV39" s="8"/>
      <c r="HTW39" s="8"/>
      <c r="HTX39" s="8"/>
      <c r="HTY39" s="8"/>
      <c r="HTZ39" s="8"/>
      <c r="HUA39" s="8"/>
      <c r="HUB39" s="8"/>
      <c r="HUC39" s="8"/>
      <c r="HUD39" s="8"/>
      <c r="HUE39" s="8"/>
      <c r="HUF39" s="8"/>
      <c r="HUG39" s="8"/>
      <c r="HUH39" s="8"/>
      <c r="HUI39" s="8"/>
      <c r="HUJ39" s="8"/>
      <c r="HUK39" s="8"/>
      <c r="HUL39" s="8"/>
      <c r="HUM39" s="8"/>
      <c r="HUN39" s="8"/>
      <c r="HUO39" s="8"/>
      <c r="HUP39" s="8"/>
      <c r="HUQ39" s="8"/>
      <c r="HUR39" s="8"/>
      <c r="HUS39" s="8"/>
      <c r="HUT39" s="8"/>
      <c r="HUU39" s="8"/>
      <c r="HUV39" s="8"/>
      <c r="HUW39" s="8"/>
      <c r="HUX39" s="8"/>
      <c r="HUY39" s="8"/>
      <c r="HUZ39" s="8"/>
      <c r="HVA39" s="8"/>
      <c r="HVB39" s="8"/>
      <c r="HVC39" s="8"/>
      <c r="HVD39" s="8"/>
      <c r="HVE39" s="8"/>
      <c r="HVF39" s="8"/>
      <c r="HVG39" s="8"/>
      <c r="HVH39" s="8"/>
      <c r="HVI39" s="8"/>
      <c r="HVJ39" s="8"/>
      <c r="HVK39" s="8"/>
      <c r="HVL39" s="8"/>
      <c r="HVM39" s="8"/>
      <c r="HVN39" s="8"/>
      <c r="HVO39" s="8"/>
      <c r="HVP39" s="8"/>
      <c r="HVQ39" s="8"/>
      <c r="HVR39" s="8"/>
      <c r="HVS39" s="8"/>
      <c r="HVT39" s="8"/>
      <c r="HVU39" s="8"/>
      <c r="HVV39" s="8"/>
      <c r="HVW39" s="8"/>
      <c r="HVX39" s="8"/>
      <c r="HVY39" s="8"/>
      <c r="HVZ39" s="8"/>
      <c r="HWA39" s="8"/>
      <c r="HWB39" s="8"/>
      <c r="HWC39" s="8"/>
      <c r="HWD39" s="8"/>
      <c r="HWE39" s="8"/>
      <c r="HWF39" s="8"/>
      <c r="HWG39" s="8"/>
      <c r="HWH39" s="8"/>
      <c r="HWI39" s="8"/>
      <c r="HWJ39" s="8"/>
      <c r="HWK39" s="8"/>
      <c r="HWL39" s="8"/>
      <c r="HWM39" s="8"/>
      <c r="HWN39" s="8"/>
      <c r="HWO39" s="8"/>
      <c r="HWP39" s="8"/>
      <c r="HWQ39" s="8"/>
      <c r="HWR39" s="8"/>
      <c r="HWS39" s="8"/>
      <c r="HWT39" s="8"/>
      <c r="HWU39" s="8"/>
      <c r="HWV39" s="8"/>
      <c r="HWW39" s="8"/>
      <c r="HWX39" s="8"/>
      <c r="HWY39" s="8"/>
      <c r="HWZ39" s="8"/>
      <c r="HXA39" s="8"/>
      <c r="HXB39" s="8"/>
      <c r="HXC39" s="8"/>
      <c r="HXD39" s="8"/>
      <c r="HXE39" s="8"/>
      <c r="HXF39" s="8"/>
      <c r="HXG39" s="8"/>
      <c r="HXH39" s="8"/>
      <c r="HXI39" s="8"/>
      <c r="HXJ39" s="8"/>
      <c r="HXK39" s="8"/>
      <c r="HXL39" s="8"/>
      <c r="HXM39" s="8"/>
      <c r="HXN39" s="8"/>
      <c r="HXO39" s="8"/>
      <c r="HXP39" s="8"/>
      <c r="HXQ39" s="8"/>
      <c r="HXR39" s="8"/>
      <c r="HXS39" s="8"/>
      <c r="HXT39" s="8"/>
      <c r="HXU39" s="8"/>
      <c r="HXV39" s="8"/>
      <c r="HXW39" s="8"/>
      <c r="HXX39" s="8"/>
      <c r="HXY39" s="8"/>
      <c r="HXZ39" s="8"/>
      <c r="HYA39" s="8"/>
      <c r="HYB39" s="8"/>
      <c r="HYC39" s="8"/>
      <c r="HYD39" s="8"/>
      <c r="HYE39" s="8"/>
      <c r="HYF39" s="8"/>
      <c r="HYG39" s="8"/>
      <c r="HYH39" s="8"/>
      <c r="HYI39" s="8"/>
      <c r="HYJ39" s="8"/>
      <c r="HYK39" s="8"/>
      <c r="HYL39" s="8"/>
      <c r="HYM39" s="8"/>
      <c r="HYN39" s="8"/>
      <c r="HYO39" s="8"/>
      <c r="HYP39" s="8"/>
      <c r="HYQ39" s="8"/>
      <c r="HYR39" s="8"/>
      <c r="HYS39" s="8"/>
      <c r="HYT39" s="8"/>
      <c r="HYU39" s="8"/>
      <c r="HYV39" s="8"/>
      <c r="HYW39" s="8"/>
      <c r="HYX39" s="8"/>
      <c r="HYY39" s="8"/>
      <c r="HYZ39" s="8"/>
      <c r="HZA39" s="8"/>
      <c r="HZB39" s="8"/>
      <c r="HZC39" s="8"/>
      <c r="HZD39" s="8"/>
      <c r="HZE39" s="8"/>
      <c r="HZF39" s="8"/>
      <c r="HZG39" s="8"/>
      <c r="HZH39" s="8"/>
      <c r="HZI39" s="8"/>
      <c r="HZJ39" s="8"/>
      <c r="HZK39" s="8"/>
      <c r="HZL39" s="8"/>
      <c r="HZM39" s="8"/>
      <c r="HZN39" s="8"/>
      <c r="HZO39" s="8"/>
      <c r="HZP39" s="8"/>
      <c r="HZQ39" s="8"/>
      <c r="HZR39" s="8"/>
      <c r="HZS39" s="8"/>
      <c r="HZT39" s="8"/>
      <c r="HZU39" s="8"/>
      <c r="HZV39" s="8"/>
      <c r="HZW39" s="8"/>
      <c r="HZX39" s="8"/>
      <c r="HZY39" s="8"/>
      <c r="HZZ39" s="8"/>
      <c r="IAA39" s="8"/>
      <c r="IAB39" s="8"/>
      <c r="IAC39" s="8"/>
      <c r="IAD39" s="8"/>
      <c r="IAE39" s="8"/>
      <c r="IAF39" s="8"/>
      <c r="IAG39" s="8"/>
      <c r="IAH39" s="8"/>
      <c r="IAI39" s="8"/>
      <c r="IAJ39" s="8"/>
      <c r="IAK39" s="8"/>
      <c r="IAL39" s="8"/>
      <c r="IAM39" s="8"/>
      <c r="IAN39" s="8"/>
      <c r="IAO39" s="8"/>
      <c r="IAP39" s="8"/>
      <c r="IAQ39" s="8"/>
      <c r="IAR39" s="8"/>
      <c r="IAS39" s="8"/>
      <c r="IAT39" s="8"/>
      <c r="IAU39" s="8"/>
      <c r="IAV39" s="8"/>
      <c r="IAW39" s="8"/>
      <c r="IAX39" s="8"/>
      <c r="IAY39" s="8"/>
      <c r="IAZ39" s="8"/>
      <c r="IBA39" s="8"/>
      <c r="IBB39" s="8"/>
      <c r="IBC39" s="8"/>
      <c r="IBD39" s="8"/>
      <c r="IBE39" s="8"/>
      <c r="IBF39" s="8"/>
      <c r="IBG39" s="8"/>
      <c r="IBH39" s="8"/>
      <c r="IBI39" s="8"/>
      <c r="IBJ39" s="8"/>
      <c r="IBK39" s="8"/>
      <c r="IBL39" s="8"/>
      <c r="IBM39" s="8"/>
      <c r="IBN39" s="8"/>
      <c r="IBO39" s="8"/>
      <c r="IBP39" s="8"/>
      <c r="IBQ39" s="8"/>
      <c r="IBR39" s="8"/>
      <c r="IBS39" s="8"/>
      <c r="IBT39" s="8"/>
      <c r="IBU39" s="8"/>
      <c r="IBV39" s="8"/>
      <c r="IBW39" s="8"/>
      <c r="IBX39" s="8"/>
      <c r="IBY39" s="8"/>
      <c r="IBZ39" s="8"/>
      <c r="ICA39" s="8"/>
      <c r="ICB39" s="8"/>
      <c r="ICC39" s="8"/>
      <c r="ICD39" s="8"/>
      <c r="ICE39" s="8"/>
      <c r="ICF39" s="8"/>
      <c r="ICG39" s="8"/>
      <c r="ICH39" s="8"/>
      <c r="ICI39" s="8"/>
      <c r="ICJ39" s="8"/>
      <c r="ICK39" s="8"/>
      <c r="ICL39" s="8"/>
      <c r="ICM39" s="8"/>
      <c r="ICN39" s="8"/>
      <c r="ICO39" s="8"/>
      <c r="ICP39" s="8"/>
      <c r="ICQ39" s="8"/>
      <c r="ICR39" s="8"/>
      <c r="ICS39" s="8"/>
      <c r="ICT39" s="8"/>
      <c r="ICU39" s="8"/>
      <c r="ICV39" s="8"/>
      <c r="ICW39" s="8"/>
      <c r="ICX39" s="8"/>
      <c r="ICY39" s="8"/>
      <c r="ICZ39" s="8"/>
      <c r="IDA39" s="8"/>
      <c r="IDB39" s="8"/>
      <c r="IDC39" s="8"/>
      <c r="IDD39" s="8"/>
      <c r="IDE39" s="8"/>
      <c r="IDF39" s="8"/>
      <c r="IDG39" s="8"/>
      <c r="IDH39" s="8"/>
      <c r="IDI39" s="8"/>
      <c r="IDJ39" s="8"/>
      <c r="IDK39" s="8"/>
      <c r="IDL39" s="8"/>
      <c r="IDM39" s="8"/>
      <c r="IDN39" s="8"/>
      <c r="IDO39" s="8"/>
      <c r="IDP39" s="8"/>
      <c r="IDQ39" s="8"/>
      <c r="IDR39" s="8"/>
      <c r="IDS39" s="8"/>
      <c r="IDT39" s="8"/>
      <c r="IDU39" s="8"/>
      <c r="IDV39" s="8"/>
      <c r="IDW39" s="8"/>
      <c r="IDX39" s="8"/>
      <c r="IDY39" s="8"/>
      <c r="IDZ39" s="8"/>
      <c r="IEA39" s="8"/>
      <c r="IEB39" s="8"/>
      <c r="IEC39" s="8"/>
      <c r="IED39" s="8"/>
      <c r="IEE39" s="8"/>
      <c r="IEF39" s="8"/>
      <c r="IEG39" s="8"/>
      <c r="IEH39" s="8"/>
      <c r="IEI39" s="8"/>
      <c r="IEJ39" s="8"/>
      <c r="IEK39" s="8"/>
      <c r="IEL39" s="8"/>
      <c r="IEM39" s="8"/>
      <c r="IEN39" s="8"/>
      <c r="IEO39" s="8"/>
      <c r="IEP39" s="8"/>
      <c r="IEQ39" s="8"/>
      <c r="IER39" s="8"/>
      <c r="IES39" s="8"/>
      <c r="IET39" s="8"/>
      <c r="IEU39" s="8"/>
      <c r="IEV39" s="8"/>
      <c r="IEW39" s="8"/>
      <c r="IEX39" s="8"/>
      <c r="IEY39" s="8"/>
      <c r="IEZ39" s="8"/>
      <c r="IFA39" s="8"/>
      <c r="IFB39" s="8"/>
      <c r="IFC39" s="8"/>
      <c r="IFD39" s="8"/>
      <c r="IFE39" s="8"/>
      <c r="IFF39" s="8"/>
      <c r="IFG39" s="8"/>
      <c r="IFH39" s="8"/>
      <c r="IFI39" s="8"/>
      <c r="IFJ39" s="8"/>
      <c r="IFK39" s="8"/>
      <c r="IFL39" s="8"/>
      <c r="IFM39" s="8"/>
      <c r="IFN39" s="8"/>
      <c r="IFO39" s="8"/>
      <c r="IFP39" s="8"/>
      <c r="IFQ39" s="8"/>
      <c r="IFR39" s="8"/>
      <c r="IFS39" s="8"/>
      <c r="IFT39" s="8"/>
      <c r="IFU39" s="8"/>
      <c r="IFV39" s="8"/>
      <c r="IFW39" s="8"/>
      <c r="IFX39" s="8"/>
      <c r="IFY39" s="8"/>
      <c r="IFZ39" s="8"/>
      <c r="IGA39" s="8"/>
      <c r="IGB39" s="8"/>
      <c r="IGC39" s="8"/>
      <c r="IGD39" s="8"/>
      <c r="IGE39" s="8"/>
      <c r="IGF39" s="8"/>
      <c r="IGG39" s="8"/>
      <c r="IGH39" s="8"/>
      <c r="IGI39" s="8"/>
      <c r="IGJ39" s="8"/>
      <c r="IGK39" s="8"/>
      <c r="IGL39" s="8"/>
      <c r="IGM39" s="8"/>
      <c r="IGN39" s="8"/>
      <c r="IGO39" s="8"/>
      <c r="IGP39" s="8"/>
      <c r="IGQ39" s="8"/>
      <c r="IGR39" s="8"/>
      <c r="IGS39" s="8"/>
      <c r="IGT39" s="8"/>
      <c r="IGU39" s="8"/>
      <c r="IGV39" s="8"/>
      <c r="IGW39" s="8"/>
      <c r="IGX39" s="8"/>
      <c r="IGY39" s="8"/>
      <c r="IGZ39" s="8"/>
      <c r="IHA39" s="8"/>
      <c r="IHB39" s="8"/>
      <c r="IHC39" s="8"/>
      <c r="IHD39" s="8"/>
      <c r="IHE39" s="8"/>
      <c r="IHF39" s="8"/>
      <c r="IHG39" s="8"/>
      <c r="IHH39" s="8"/>
      <c r="IHI39" s="8"/>
      <c r="IHJ39" s="8"/>
      <c r="IHK39" s="8"/>
      <c r="IHL39" s="8"/>
      <c r="IHM39" s="8"/>
      <c r="IHN39" s="8"/>
      <c r="IHO39" s="8"/>
      <c r="IHP39" s="8"/>
      <c r="IHQ39" s="8"/>
      <c r="IHR39" s="8"/>
      <c r="IHS39" s="8"/>
      <c r="IHT39" s="8"/>
      <c r="IHU39" s="8"/>
      <c r="IHV39" s="8"/>
      <c r="IHW39" s="8"/>
      <c r="IHX39" s="8"/>
      <c r="IHY39" s="8"/>
      <c r="IHZ39" s="8"/>
      <c r="IIA39" s="8"/>
      <c r="IIB39" s="8"/>
      <c r="IIC39" s="8"/>
      <c r="IID39" s="8"/>
      <c r="IIE39" s="8"/>
      <c r="IIF39" s="8"/>
      <c r="IIG39" s="8"/>
      <c r="IIH39" s="8"/>
      <c r="III39" s="8"/>
      <c r="IIJ39" s="8"/>
      <c r="IIK39" s="8"/>
      <c r="IIL39" s="8"/>
      <c r="IIM39" s="8"/>
      <c r="IIN39" s="8"/>
      <c r="IIO39" s="8"/>
      <c r="IIP39" s="8"/>
      <c r="IIQ39" s="8"/>
      <c r="IIR39" s="8"/>
      <c r="IIS39" s="8"/>
      <c r="IIT39" s="8"/>
      <c r="IIU39" s="8"/>
      <c r="IIV39" s="8"/>
      <c r="IIW39" s="8"/>
      <c r="IIX39" s="8"/>
      <c r="IIY39" s="8"/>
      <c r="IIZ39" s="8"/>
      <c r="IJA39" s="8"/>
      <c r="IJB39" s="8"/>
      <c r="IJC39" s="8"/>
      <c r="IJD39" s="8"/>
      <c r="IJE39" s="8"/>
      <c r="IJF39" s="8"/>
      <c r="IJG39" s="8"/>
      <c r="IJH39" s="8"/>
      <c r="IJI39" s="8"/>
      <c r="IJJ39" s="8"/>
      <c r="IJK39" s="8"/>
      <c r="IJL39" s="8"/>
      <c r="IJM39" s="8"/>
      <c r="IJN39" s="8"/>
      <c r="IJO39" s="8"/>
      <c r="IJP39" s="8"/>
      <c r="IJQ39" s="8"/>
      <c r="IJR39" s="8"/>
      <c r="IJS39" s="8"/>
      <c r="IJT39" s="8"/>
      <c r="IJU39" s="8"/>
      <c r="IJV39" s="8"/>
      <c r="IJW39" s="8"/>
      <c r="IJX39" s="8"/>
      <c r="IJY39" s="8"/>
      <c r="IJZ39" s="8"/>
      <c r="IKA39" s="8"/>
      <c r="IKB39" s="8"/>
      <c r="IKC39" s="8"/>
      <c r="IKD39" s="8"/>
      <c r="IKE39" s="8"/>
      <c r="IKF39" s="8"/>
      <c r="IKG39" s="8"/>
      <c r="IKH39" s="8"/>
      <c r="IKI39" s="8"/>
      <c r="IKJ39" s="8"/>
      <c r="IKK39" s="8"/>
      <c r="IKL39" s="8"/>
      <c r="IKM39" s="8"/>
      <c r="IKN39" s="8"/>
      <c r="IKO39" s="8"/>
      <c r="IKP39" s="8"/>
      <c r="IKQ39" s="8"/>
      <c r="IKR39" s="8"/>
      <c r="IKS39" s="8"/>
      <c r="IKT39" s="8"/>
      <c r="IKU39" s="8"/>
      <c r="IKV39" s="8"/>
      <c r="IKW39" s="8"/>
      <c r="IKX39" s="8"/>
      <c r="IKY39" s="8"/>
      <c r="IKZ39" s="8"/>
      <c r="ILA39" s="8"/>
      <c r="ILB39" s="8"/>
      <c r="ILC39" s="8"/>
      <c r="ILD39" s="8"/>
      <c r="ILE39" s="8"/>
      <c r="ILF39" s="8"/>
      <c r="ILG39" s="8"/>
      <c r="ILH39" s="8"/>
      <c r="ILI39" s="8"/>
      <c r="ILJ39" s="8"/>
      <c r="ILK39" s="8"/>
      <c r="ILL39" s="8"/>
      <c r="ILM39" s="8"/>
      <c r="ILN39" s="8"/>
      <c r="ILO39" s="8"/>
      <c r="ILP39" s="8"/>
      <c r="ILQ39" s="8"/>
      <c r="ILR39" s="8"/>
      <c r="ILS39" s="8"/>
      <c r="ILT39" s="8"/>
      <c r="ILU39" s="8"/>
      <c r="ILV39" s="8"/>
      <c r="ILW39" s="8"/>
      <c r="ILX39" s="8"/>
      <c r="ILY39" s="8"/>
      <c r="ILZ39" s="8"/>
      <c r="IMA39" s="8"/>
      <c r="IMB39" s="8"/>
      <c r="IMC39" s="8"/>
      <c r="IMD39" s="8"/>
      <c r="IME39" s="8"/>
      <c r="IMF39" s="8"/>
      <c r="IMG39" s="8"/>
      <c r="IMH39" s="8"/>
      <c r="IMI39" s="8"/>
      <c r="IMJ39" s="8"/>
      <c r="IMK39" s="8"/>
      <c r="IML39" s="8"/>
      <c r="IMM39" s="8"/>
      <c r="IMN39" s="8"/>
      <c r="IMO39" s="8"/>
      <c r="IMP39" s="8"/>
      <c r="IMQ39" s="8"/>
      <c r="IMR39" s="8"/>
      <c r="IMS39" s="8"/>
      <c r="IMT39" s="8"/>
      <c r="IMU39" s="8"/>
      <c r="IMV39" s="8"/>
      <c r="IMW39" s="8"/>
      <c r="IMX39" s="8"/>
      <c r="IMY39" s="8"/>
      <c r="IMZ39" s="8"/>
      <c r="INA39" s="8"/>
      <c r="INB39" s="8"/>
      <c r="INC39" s="8"/>
      <c r="IND39" s="8"/>
      <c r="INE39" s="8"/>
      <c r="INF39" s="8"/>
      <c r="ING39" s="8"/>
      <c r="INH39" s="8"/>
      <c r="INI39" s="8"/>
      <c r="INJ39" s="8"/>
      <c r="INK39" s="8"/>
      <c r="INL39" s="8"/>
      <c r="INM39" s="8"/>
      <c r="INN39" s="8"/>
      <c r="INO39" s="8"/>
      <c r="INP39" s="8"/>
      <c r="INQ39" s="8"/>
      <c r="INR39" s="8"/>
      <c r="INS39" s="8"/>
      <c r="INT39" s="8"/>
      <c r="INU39" s="8"/>
      <c r="INV39" s="8"/>
      <c r="INW39" s="8"/>
      <c r="INX39" s="8"/>
      <c r="INY39" s="8"/>
      <c r="INZ39" s="8"/>
      <c r="IOA39" s="8"/>
      <c r="IOB39" s="8"/>
      <c r="IOC39" s="8"/>
      <c r="IOD39" s="8"/>
      <c r="IOE39" s="8"/>
      <c r="IOF39" s="8"/>
      <c r="IOG39" s="8"/>
      <c r="IOH39" s="8"/>
      <c r="IOI39" s="8"/>
      <c r="IOJ39" s="8"/>
      <c r="IOK39" s="8"/>
      <c r="IOL39" s="8"/>
      <c r="IOM39" s="8"/>
      <c r="ION39" s="8"/>
      <c r="IOO39" s="8"/>
      <c r="IOP39" s="8"/>
      <c r="IOQ39" s="8"/>
      <c r="IOR39" s="8"/>
      <c r="IOS39" s="8"/>
      <c r="IOT39" s="8"/>
      <c r="IOU39" s="8"/>
      <c r="IOV39" s="8"/>
      <c r="IOW39" s="8"/>
      <c r="IOX39" s="8"/>
      <c r="IOY39" s="8"/>
      <c r="IOZ39" s="8"/>
      <c r="IPA39" s="8"/>
      <c r="IPB39" s="8"/>
      <c r="IPC39" s="8"/>
      <c r="IPD39" s="8"/>
      <c r="IPE39" s="8"/>
      <c r="IPF39" s="8"/>
      <c r="IPG39" s="8"/>
      <c r="IPH39" s="8"/>
      <c r="IPI39" s="8"/>
      <c r="IPJ39" s="8"/>
      <c r="IPK39" s="8"/>
      <c r="IPL39" s="8"/>
      <c r="IPM39" s="8"/>
      <c r="IPN39" s="8"/>
      <c r="IPO39" s="8"/>
      <c r="IPP39" s="8"/>
      <c r="IPQ39" s="8"/>
      <c r="IPR39" s="8"/>
      <c r="IPS39" s="8"/>
      <c r="IPT39" s="8"/>
      <c r="IPU39" s="8"/>
      <c r="IPV39" s="8"/>
      <c r="IPW39" s="8"/>
      <c r="IPX39" s="8"/>
      <c r="IPY39" s="8"/>
      <c r="IPZ39" s="8"/>
      <c r="IQA39" s="8"/>
      <c r="IQB39" s="8"/>
      <c r="IQC39" s="8"/>
      <c r="IQD39" s="8"/>
      <c r="IQE39" s="8"/>
      <c r="IQF39" s="8"/>
      <c r="IQG39" s="8"/>
      <c r="IQH39" s="8"/>
      <c r="IQI39" s="8"/>
      <c r="IQJ39" s="8"/>
      <c r="IQK39" s="8"/>
      <c r="IQL39" s="8"/>
      <c r="IQM39" s="8"/>
      <c r="IQN39" s="8"/>
      <c r="IQO39" s="8"/>
      <c r="IQP39" s="8"/>
      <c r="IQQ39" s="8"/>
      <c r="IQR39" s="8"/>
      <c r="IQS39" s="8"/>
      <c r="IQT39" s="8"/>
      <c r="IQU39" s="8"/>
      <c r="IQV39" s="8"/>
      <c r="IQW39" s="8"/>
      <c r="IQX39" s="8"/>
      <c r="IQY39" s="8"/>
      <c r="IQZ39" s="8"/>
      <c r="IRA39" s="8"/>
      <c r="IRB39" s="8"/>
      <c r="IRC39" s="8"/>
      <c r="IRD39" s="8"/>
      <c r="IRE39" s="8"/>
      <c r="IRF39" s="8"/>
      <c r="IRG39" s="8"/>
      <c r="IRH39" s="8"/>
      <c r="IRI39" s="8"/>
      <c r="IRJ39" s="8"/>
      <c r="IRK39" s="8"/>
      <c r="IRL39" s="8"/>
      <c r="IRM39" s="8"/>
      <c r="IRN39" s="8"/>
      <c r="IRO39" s="8"/>
      <c r="IRP39" s="8"/>
      <c r="IRQ39" s="8"/>
      <c r="IRR39" s="8"/>
      <c r="IRS39" s="8"/>
      <c r="IRT39" s="8"/>
      <c r="IRU39" s="8"/>
      <c r="IRV39" s="8"/>
      <c r="IRW39" s="8"/>
      <c r="IRX39" s="8"/>
      <c r="IRY39" s="8"/>
      <c r="IRZ39" s="8"/>
      <c r="ISA39" s="8"/>
      <c r="ISB39" s="8"/>
      <c r="ISC39" s="8"/>
      <c r="ISD39" s="8"/>
      <c r="ISE39" s="8"/>
      <c r="ISF39" s="8"/>
      <c r="ISG39" s="8"/>
      <c r="ISH39" s="8"/>
      <c r="ISI39" s="8"/>
      <c r="ISJ39" s="8"/>
      <c r="ISK39" s="8"/>
      <c r="ISL39" s="8"/>
      <c r="ISM39" s="8"/>
      <c r="ISN39" s="8"/>
      <c r="ISO39" s="8"/>
      <c r="ISP39" s="8"/>
      <c r="ISQ39" s="8"/>
      <c r="ISR39" s="8"/>
      <c r="ISS39" s="8"/>
      <c r="IST39" s="8"/>
      <c r="ISU39" s="8"/>
      <c r="ISV39" s="8"/>
      <c r="ISW39" s="8"/>
      <c r="ISX39" s="8"/>
      <c r="ISY39" s="8"/>
      <c r="ISZ39" s="8"/>
      <c r="ITA39" s="8"/>
      <c r="ITB39" s="8"/>
      <c r="ITC39" s="8"/>
      <c r="ITD39" s="8"/>
      <c r="ITE39" s="8"/>
      <c r="ITF39" s="8"/>
      <c r="ITG39" s="8"/>
      <c r="ITH39" s="8"/>
      <c r="ITI39" s="8"/>
      <c r="ITJ39" s="8"/>
      <c r="ITK39" s="8"/>
      <c r="ITL39" s="8"/>
      <c r="ITM39" s="8"/>
      <c r="ITN39" s="8"/>
      <c r="ITO39" s="8"/>
      <c r="ITP39" s="8"/>
      <c r="ITQ39" s="8"/>
      <c r="ITR39" s="8"/>
      <c r="ITS39" s="8"/>
      <c r="ITT39" s="8"/>
      <c r="ITU39" s="8"/>
      <c r="ITV39" s="8"/>
      <c r="ITW39" s="8"/>
      <c r="ITX39" s="8"/>
      <c r="ITY39" s="8"/>
      <c r="ITZ39" s="8"/>
      <c r="IUA39" s="8"/>
      <c r="IUB39" s="8"/>
      <c r="IUC39" s="8"/>
      <c r="IUD39" s="8"/>
      <c r="IUE39" s="8"/>
      <c r="IUF39" s="8"/>
      <c r="IUG39" s="8"/>
      <c r="IUH39" s="8"/>
      <c r="IUI39" s="8"/>
      <c r="IUJ39" s="8"/>
      <c r="IUK39" s="8"/>
      <c r="IUL39" s="8"/>
      <c r="IUM39" s="8"/>
      <c r="IUN39" s="8"/>
      <c r="IUO39" s="8"/>
      <c r="IUP39" s="8"/>
      <c r="IUQ39" s="8"/>
      <c r="IUR39" s="8"/>
      <c r="IUS39" s="8"/>
      <c r="IUT39" s="8"/>
      <c r="IUU39" s="8"/>
      <c r="IUV39" s="8"/>
      <c r="IUW39" s="8"/>
      <c r="IUX39" s="8"/>
      <c r="IUY39" s="8"/>
      <c r="IUZ39" s="8"/>
      <c r="IVA39" s="8"/>
      <c r="IVB39" s="8"/>
      <c r="IVC39" s="8"/>
      <c r="IVD39" s="8"/>
      <c r="IVE39" s="8"/>
      <c r="IVF39" s="8"/>
      <c r="IVG39" s="8"/>
      <c r="IVH39" s="8"/>
      <c r="IVI39" s="8"/>
      <c r="IVJ39" s="8"/>
      <c r="IVK39" s="8"/>
      <c r="IVL39" s="8"/>
      <c r="IVM39" s="8"/>
      <c r="IVN39" s="8"/>
      <c r="IVO39" s="8"/>
      <c r="IVP39" s="8"/>
      <c r="IVQ39" s="8"/>
      <c r="IVR39" s="8"/>
      <c r="IVS39" s="8"/>
      <c r="IVT39" s="8"/>
      <c r="IVU39" s="8"/>
      <c r="IVV39" s="8"/>
      <c r="IVW39" s="8"/>
      <c r="IVX39" s="8"/>
      <c r="IVY39" s="8"/>
      <c r="IVZ39" s="8"/>
      <c r="IWA39" s="8"/>
      <c r="IWB39" s="8"/>
      <c r="IWC39" s="8"/>
      <c r="IWD39" s="8"/>
      <c r="IWE39" s="8"/>
      <c r="IWF39" s="8"/>
      <c r="IWG39" s="8"/>
      <c r="IWH39" s="8"/>
      <c r="IWI39" s="8"/>
      <c r="IWJ39" s="8"/>
      <c r="IWK39" s="8"/>
      <c r="IWL39" s="8"/>
      <c r="IWM39" s="8"/>
      <c r="IWN39" s="8"/>
      <c r="IWO39" s="8"/>
      <c r="IWP39" s="8"/>
      <c r="IWQ39" s="8"/>
      <c r="IWR39" s="8"/>
      <c r="IWS39" s="8"/>
      <c r="IWT39" s="8"/>
      <c r="IWU39" s="8"/>
      <c r="IWV39" s="8"/>
      <c r="IWW39" s="8"/>
      <c r="IWX39" s="8"/>
      <c r="IWY39" s="8"/>
      <c r="IWZ39" s="8"/>
      <c r="IXA39" s="8"/>
      <c r="IXB39" s="8"/>
      <c r="IXC39" s="8"/>
      <c r="IXD39" s="8"/>
      <c r="IXE39" s="8"/>
      <c r="IXF39" s="8"/>
      <c r="IXG39" s="8"/>
      <c r="IXH39" s="8"/>
      <c r="IXI39" s="8"/>
      <c r="IXJ39" s="8"/>
      <c r="IXK39" s="8"/>
      <c r="IXL39" s="8"/>
      <c r="IXM39" s="8"/>
      <c r="IXN39" s="8"/>
      <c r="IXO39" s="8"/>
      <c r="IXP39" s="8"/>
      <c r="IXQ39" s="8"/>
      <c r="IXR39" s="8"/>
      <c r="IXS39" s="8"/>
      <c r="IXT39" s="8"/>
      <c r="IXU39" s="8"/>
      <c r="IXV39" s="8"/>
      <c r="IXW39" s="8"/>
      <c r="IXX39" s="8"/>
      <c r="IXY39" s="8"/>
      <c r="IXZ39" s="8"/>
      <c r="IYA39" s="8"/>
      <c r="IYB39" s="8"/>
      <c r="IYC39" s="8"/>
      <c r="IYD39" s="8"/>
      <c r="IYE39" s="8"/>
      <c r="IYF39" s="8"/>
      <c r="IYG39" s="8"/>
      <c r="IYH39" s="8"/>
      <c r="IYI39" s="8"/>
      <c r="IYJ39" s="8"/>
      <c r="IYK39" s="8"/>
      <c r="IYL39" s="8"/>
      <c r="IYM39" s="8"/>
      <c r="IYN39" s="8"/>
      <c r="IYO39" s="8"/>
      <c r="IYP39" s="8"/>
      <c r="IYQ39" s="8"/>
      <c r="IYR39" s="8"/>
      <c r="IYS39" s="8"/>
      <c r="IYT39" s="8"/>
      <c r="IYU39" s="8"/>
      <c r="IYV39" s="8"/>
      <c r="IYW39" s="8"/>
      <c r="IYX39" s="8"/>
      <c r="IYY39" s="8"/>
      <c r="IYZ39" s="8"/>
      <c r="IZA39" s="8"/>
      <c r="IZB39" s="8"/>
      <c r="IZC39" s="8"/>
      <c r="IZD39" s="8"/>
      <c r="IZE39" s="8"/>
      <c r="IZF39" s="8"/>
      <c r="IZG39" s="8"/>
      <c r="IZH39" s="8"/>
      <c r="IZI39" s="8"/>
      <c r="IZJ39" s="8"/>
      <c r="IZK39" s="8"/>
      <c r="IZL39" s="8"/>
      <c r="IZM39" s="8"/>
      <c r="IZN39" s="8"/>
      <c r="IZO39" s="8"/>
      <c r="IZP39" s="8"/>
      <c r="IZQ39" s="8"/>
      <c r="IZR39" s="8"/>
      <c r="IZS39" s="8"/>
      <c r="IZT39" s="8"/>
      <c r="IZU39" s="8"/>
      <c r="IZV39" s="8"/>
      <c r="IZW39" s="8"/>
      <c r="IZX39" s="8"/>
      <c r="IZY39" s="8"/>
      <c r="IZZ39" s="8"/>
      <c r="JAA39" s="8"/>
      <c r="JAB39" s="8"/>
      <c r="JAC39" s="8"/>
      <c r="JAD39" s="8"/>
      <c r="JAE39" s="8"/>
      <c r="JAF39" s="8"/>
      <c r="JAG39" s="8"/>
      <c r="JAH39" s="8"/>
      <c r="JAI39" s="8"/>
      <c r="JAJ39" s="8"/>
      <c r="JAK39" s="8"/>
      <c r="JAL39" s="8"/>
      <c r="JAM39" s="8"/>
      <c r="JAN39" s="8"/>
      <c r="JAO39" s="8"/>
      <c r="JAP39" s="8"/>
      <c r="JAQ39" s="8"/>
      <c r="JAR39" s="8"/>
      <c r="JAS39" s="8"/>
      <c r="JAT39" s="8"/>
      <c r="JAU39" s="8"/>
      <c r="JAV39" s="8"/>
      <c r="JAW39" s="8"/>
      <c r="JAX39" s="8"/>
      <c r="JAY39" s="8"/>
      <c r="JAZ39" s="8"/>
      <c r="JBA39" s="8"/>
      <c r="JBB39" s="8"/>
      <c r="JBC39" s="8"/>
      <c r="JBD39" s="8"/>
      <c r="JBE39" s="8"/>
      <c r="JBF39" s="8"/>
      <c r="JBG39" s="8"/>
      <c r="JBH39" s="8"/>
      <c r="JBI39" s="8"/>
      <c r="JBJ39" s="8"/>
      <c r="JBK39" s="8"/>
      <c r="JBL39" s="8"/>
      <c r="JBM39" s="8"/>
      <c r="JBN39" s="8"/>
      <c r="JBO39" s="8"/>
      <c r="JBP39" s="8"/>
      <c r="JBQ39" s="8"/>
      <c r="JBR39" s="8"/>
      <c r="JBS39" s="8"/>
      <c r="JBT39" s="8"/>
      <c r="JBU39" s="8"/>
      <c r="JBV39" s="8"/>
      <c r="JBW39" s="8"/>
      <c r="JBX39" s="8"/>
      <c r="JBY39" s="8"/>
      <c r="JBZ39" s="8"/>
      <c r="JCA39" s="8"/>
      <c r="JCB39" s="8"/>
      <c r="JCC39" s="8"/>
      <c r="JCD39" s="8"/>
      <c r="JCE39" s="8"/>
      <c r="JCF39" s="8"/>
      <c r="JCG39" s="8"/>
      <c r="JCH39" s="8"/>
      <c r="JCI39" s="8"/>
      <c r="JCJ39" s="8"/>
      <c r="JCK39" s="8"/>
      <c r="JCL39" s="8"/>
      <c r="JCM39" s="8"/>
      <c r="JCN39" s="8"/>
      <c r="JCO39" s="8"/>
      <c r="JCP39" s="8"/>
      <c r="JCQ39" s="8"/>
      <c r="JCR39" s="8"/>
      <c r="JCS39" s="8"/>
      <c r="JCT39" s="8"/>
      <c r="JCU39" s="8"/>
      <c r="JCV39" s="8"/>
      <c r="JCW39" s="8"/>
      <c r="JCX39" s="8"/>
      <c r="JCY39" s="8"/>
      <c r="JCZ39" s="8"/>
      <c r="JDA39" s="8"/>
      <c r="JDB39" s="8"/>
      <c r="JDC39" s="8"/>
      <c r="JDD39" s="8"/>
      <c r="JDE39" s="8"/>
      <c r="JDF39" s="8"/>
      <c r="JDG39" s="8"/>
      <c r="JDH39" s="8"/>
      <c r="JDI39" s="8"/>
      <c r="JDJ39" s="8"/>
      <c r="JDK39" s="8"/>
      <c r="JDL39" s="8"/>
      <c r="JDM39" s="8"/>
      <c r="JDN39" s="8"/>
      <c r="JDO39" s="8"/>
      <c r="JDP39" s="8"/>
      <c r="JDQ39" s="8"/>
      <c r="JDR39" s="8"/>
      <c r="JDS39" s="8"/>
      <c r="JDT39" s="8"/>
      <c r="JDU39" s="8"/>
      <c r="JDV39" s="8"/>
      <c r="JDW39" s="8"/>
      <c r="JDX39" s="8"/>
      <c r="JDY39" s="8"/>
      <c r="JDZ39" s="8"/>
      <c r="JEA39" s="8"/>
      <c r="JEB39" s="8"/>
      <c r="JEC39" s="8"/>
      <c r="JED39" s="8"/>
      <c r="JEE39" s="8"/>
      <c r="JEF39" s="8"/>
      <c r="JEG39" s="8"/>
      <c r="JEH39" s="8"/>
      <c r="JEI39" s="8"/>
      <c r="JEJ39" s="8"/>
      <c r="JEK39" s="8"/>
      <c r="JEL39" s="8"/>
      <c r="JEM39" s="8"/>
      <c r="JEN39" s="8"/>
      <c r="JEO39" s="8"/>
      <c r="JEP39" s="8"/>
      <c r="JEQ39" s="8"/>
      <c r="JER39" s="8"/>
      <c r="JES39" s="8"/>
      <c r="JET39" s="8"/>
      <c r="JEU39" s="8"/>
      <c r="JEV39" s="8"/>
      <c r="JEW39" s="8"/>
      <c r="JEX39" s="8"/>
      <c r="JEY39" s="8"/>
      <c r="JEZ39" s="8"/>
      <c r="JFA39" s="8"/>
      <c r="JFB39" s="8"/>
      <c r="JFC39" s="8"/>
      <c r="JFD39" s="8"/>
      <c r="JFE39" s="8"/>
      <c r="JFF39" s="8"/>
      <c r="JFG39" s="8"/>
      <c r="JFH39" s="8"/>
      <c r="JFI39" s="8"/>
      <c r="JFJ39" s="8"/>
      <c r="JFK39" s="8"/>
      <c r="JFL39" s="8"/>
      <c r="JFM39" s="8"/>
      <c r="JFN39" s="8"/>
      <c r="JFO39" s="8"/>
      <c r="JFP39" s="8"/>
      <c r="JFQ39" s="8"/>
      <c r="JFR39" s="8"/>
      <c r="JFS39" s="8"/>
      <c r="JFT39" s="8"/>
      <c r="JFU39" s="8"/>
      <c r="JFV39" s="8"/>
      <c r="JFW39" s="8"/>
      <c r="JFX39" s="8"/>
      <c r="JFY39" s="8"/>
      <c r="JFZ39" s="8"/>
      <c r="JGA39" s="8"/>
      <c r="JGB39" s="8"/>
      <c r="JGC39" s="8"/>
      <c r="JGD39" s="8"/>
      <c r="JGE39" s="8"/>
      <c r="JGF39" s="8"/>
      <c r="JGG39" s="8"/>
      <c r="JGH39" s="8"/>
      <c r="JGI39" s="8"/>
      <c r="JGJ39" s="8"/>
      <c r="JGK39" s="8"/>
      <c r="JGL39" s="8"/>
      <c r="JGM39" s="8"/>
      <c r="JGN39" s="8"/>
      <c r="JGO39" s="8"/>
      <c r="JGP39" s="8"/>
      <c r="JGQ39" s="8"/>
      <c r="JGR39" s="8"/>
      <c r="JGS39" s="8"/>
      <c r="JGT39" s="8"/>
      <c r="JGU39" s="8"/>
      <c r="JGV39" s="8"/>
      <c r="JGW39" s="8"/>
      <c r="JGX39" s="8"/>
      <c r="JGY39" s="8"/>
      <c r="JGZ39" s="8"/>
      <c r="JHA39" s="8"/>
      <c r="JHB39" s="8"/>
      <c r="JHC39" s="8"/>
      <c r="JHD39" s="8"/>
      <c r="JHE39" s="8"/>
      <c r="JHF39" s="8"/>
      <c r="JHG39" s="8"/>
      <c r="JHH39" s="8"/>
      <c r="JHI39" s="8"/>
      <c r="JHJ39" s="8"/>
      <c r="JHK39" s="8"/>
      <c r="JHL39" s="8"/>
      <c r="JHM39" s="8"/>
      <c r="JHN39" s="8"/>
      <c r="JHO39" s="8"/>
      <c r="JHP39" s="8"/>
      <c r="JHQ39" s="8"/>
      <c r="JHR39" s="8"/>
      <c r="JHS39" s="8"/>
      <c r="JHT39" s="8"/>
      <c r="JHU39" s="8"/>
      <c r="JHV39" s="8"/>
      <c r="JHW39" s="8"/>
      <c r="JHX39" s="8"/>
      <c r="JHY39" s="8"/>
      <c r="JHZ39" s="8"/>
      <c r="JIA39" s="8"/>
      <c r="JIB39" s="8"/>
      <c r="JIC39" s="8"/>
      <c r="JID39" s="8"/>
      <c r="JIE39" s="8"/>
      <c r="JIF39" s="8"/>
      <c r="JIG39" s="8"/>
      <c r="JIH39" s="8"/>
      <c r="JII39" s="8"/>
      <c r="JIJ39" s="8"/>
      <c r="JIK39" s="8"/>
      <c r="JIL39" s="8"/>
      <c r="JIM39" s="8"/>
      <c r="JIN39" s="8"/>
      <c r="JIO39" s="8"/>
      <c r="JIP39" s="8"/>
      <c r="JIQ39" s="8"/>
      <c r="JIR39" s="8"/>
      <c r="JIS39" s="8"/>
      <c r="JIT39" s="8"/>
      <c r="JIU39" s="8"/>
      <c r="JIV39" s="8"/>
      <c r="JIW39" s="8"/>
      <c r="JIX39" s="8"/>
      <c r="JIY39" s="8"/>
      <c r="JIZ39" s="8"/>
      <c r="JJA39" s="8"/>
      <c r="JJB39" s="8"/>
      <c r="JJC39" s="8"/>
      <c r="JJD39" s="8"/>
      <c r="JJE39" s="8"/>
      <c r="JJF39" s="8"/>
      <c r="JJG39" s="8"/>
      <c r="JJH39" s="8"/>
      <c r="JJI39" s="8"/>
      <c r="JJJ39" s="8"/>
      <c r="JJK39" s="8"/>
      <c r="JJL39" s="8"/>
      <c r="JJM39" s="8"/>
      <c r="JJN39" s="8"/>
      <c r="JJO39" s="8"/>
      <c r="JJP39" s="8"/>
      <c r="JJQ39" s="8"/>
      <c r="JJR39" s="8"/>
      <c r="JJS39" s="8"/>
      <c r="JJT39" s="8"/>
      <c r="JJU39" s="8"/>
      <c r="JJV39" s="8"/>
      <c r="JJW39" s="8"/>
      <c r="JJX39" s="8"/>
      <c r="JJY39" s="8"/>
      <c r="JJZ39" s="8"/>
      <c r="JKA39" s="8"/>
      <c r="JKB39" s="8"/>
      <c r="JKC39" s="8"/>
      <c r="JKD39" s="8"/>
      <c r="JKE39" s="8"/>
      <c r="JKF39" s="8"/>
      <c r="JKG39" s="8"/>
      <c r="JKH39" s="8"/>
      <c r="JKI39" s="8"/>
      <c r="JKJ39" s="8"/>
      <c r="JKK39" s="8"/>
      <c r="JKL39" s="8"/>
      <c r="JKM39" s="8"/>
      <c r="JKN39" s="8"/>
      <c r="JKO39" s="8"/>
      <c r="JKP39" s="8"/>
      <c r="JKQ39" s="8"/>
      <c r="JKR39" s="8"/>
      <c r="JKS39" s="8"/>
      <c r="JKT39" s="8"/>
      <c r="JKU39" s="8"/>
      <c r="JKV39" s="8"/>
      <c r="JKW39" s="8"/>
      <c r="JKX39" s="8"/>
      <c r="JKY39" s="8"/>
      <c r="JKZ39" s="8"/>
      <c r="JLA39" s="8"/>
      <c r="JLB39" s="8"/>
      <c r="JLC39" s="8"/>
      <c r="JLD39" s="8"/>
      <c r="JLE39" s="8"/>
      <c r="JLF39" s="8"/>
      <c r="JLG39" s="8"/>
      <c r="JLH39" s="8"/>
      <c r="JLI39" s="8"/>
      <c r="JLJ39" s="8"/>
      <c r="JLK39" s="8"/>
      <c r="JLL39" s="8"/>
      <c r="JLM39" s="8"/>
      <c r="JLN39" s="8"/>
      <c r="JLO39" s="8"/>
      <c r="JLP39" s="8"/>
      <c r="JLQ39" s="8"/>
      <c r="JLR39" s="8"/>
      <c r="JLS39" s="8"/>
      <c r="JLT39" s="8"/>
      <c r="JLU39" s="8"/>
      <c r="JLV39" s="8"/>
      <c r="JLW39" s="8"/>
      <c r="JLX39" s="8"/>
      <c r="JLY39" s="8"/>
      <c r="JLZ39" s="8"/>
      <c r="JMA39" s="8"/>
      <c r="JMB39" s="8"/>
      <c r="JMC39" s="8"/>
      <c r="JMD39" s="8"/>
      <c r="JME39" s="8"/>
      <c r="JMF39" s="8"/>
      <c r="JMG39" s="8"/>
      <c r="JMH39" s="8"/>
      <c r="JMI39" s="8"/>
      <c r="JMJ39" s="8"/>
      <c r="JMK39" s="8"/>
      <c r="JML39" s="8"/>
      <c r="JMM39" s="8"/>
      <c r="JMN39" s="8"/>
      <c r="JMO39" s="8"/>
      <c r="JMP39" s="8"/>
      <c r="JMQ39" s="8"/>
      <c r="JMR39" s="8"/>
      <c r="JMS39" s="8"/>
      <c r="JMT39" s="8"/>
      <c r="JMU39" s="8"/>
      <c r="JMV39" s="8"/>
      <c r="JMW39" s="8"/>
      <c r="JMX39" s="8"/>
      <c r="JMY39" s="8"/>
      <c r="JMZ39" s="8"/>
      <c r="JNA39" s="8"/>
      <c r="JNB39" s="8"/>
      <c r="JNC39" s="8"/>
      <c r="JND39" s="8"/>
      <c r="JNE39" s="8"/>
      <c r="JNF39" s="8"/>
      <c r="JNG39" s="8"/>
      <c r="JNH39" s="8"/>
      <c r="JNI39" s="8"/>
      <c r="JNJ39" s="8"/>
      <c r="JNK39" s="8"/>
      <c r="JNL39" s="8"/>
      <c r="JNM39" s="8"/>
      <c r="JNN39" s="8"/>
      <c r="JNO39" s="8"/>
      <c r="JNP39" s="8"/>
      <c r="JNQ39" s="8"/>
      <c r="JNR39" s="8"/>
      <c r="JNS39" s="8"/>
      <c r="JNT39" s="8"/>
      <c r="JNU39" s="8"/>
      <c r="JNV39" s="8"/>
      <c r="JNW39" s="8"/>
      <c r="JNX39" s="8"/>
      <c r="JNY39" s="8"/>
      <c r="JNZ39" s="8"/>
      <c r="JOA39" s="8"/>
      <c r="JOB39" s="8"/>
      <c r="JOC39" s="8"/>
      <c r="JOD39" s="8"/>
      <c r="JOE39" s="8"/>
      <c r="JOF39" s="8"/>
      <c r="JOG39" s="8"/>
      <c r="JOH39" s="8"/>
      <c r="JOI39" s="8"/>
      <c r="JOJ39" s="8"/>
      <c r="JOK39" s="8"/>
      <c r="JOL39" s="8"/>
      <c r="JOM39" s="8"/>
      <c r="JON39" s="8"/>
      <c r="JOO39" s="8"/>
      <c r="JOP39" s="8"/>
      <c r="JOQ39" s="8"/>
      <c r="JOR39" s="8"/>
      <c r="JOS39" s="8"/>
      <c r="JOT39" s="8"/>
      <c r="JOU39" s="8"/>
      <c r="JOV39" s="8"/>
      <c r="JOW39" s="8"/>
      <c r="JOX39" s="8"/>
      <c r="JOY39" s="8"/>
      <c r="JOZ39" s="8"/>
      <c r="JPA39" s="8"/>
      <c r="JPB39" s="8"/>
      <c r="JPC39" s="8"/>
      <c r="JPD39" s="8"/>
      <c r="JPE39" s="8"/>
      <c r="JPF39" s="8"/>
      <c r="JPG39" s="8"/>
      <c r="JPH39" s="8"/>
      <c r="JPI39" s="8"/>
      <c r="JPJ39" s="8"/>
      <c r="JPK39" s="8"/>
      <c r="JPL39" s="8"/>
      <c r="JPM39" s="8"/>
      <c r="JPN39" s="8"/>
      <c r="JPO39" s="8"/>
      <c r="JPP39" s="8"/>
      <c r="JPQ39" s="8"/>
      <c r="JPR39" s="8"/>
      <c r="JPS39" s="8"/>
      <c r="JPT39" s="8"/>
      <c r="JPU39" s="8"/>
      <c r="JPV39" s="8"/>
      <c r="JPW39" s="8"/>
      <c r="JPX39" s="8"/>
      <c r="JPY39" s="8"/>
      <c r="JPZ39" s="8"/>
      <c r="JQA39" s="8"/>
      <c r="JQB39" s="8"/>
      <c r="JQC39" s="8"/>
      <c r="JQD39" s="8"/>
      <c r="JQE39" s="8"/>
      <c r="JQF39" s="8"/>
      <c r="JQG39" s="8"/>
      <c r="JQH39" s="8"/>
      <c r="JQI39" s="8"/>
      <c r="JQJ39" s="8"/>
      <c r="JQK39" s="8"/>
      <c r="JQL39" s="8"/>
      <c r="JQM39" s="8"/>
      <c r="JQN39" s="8"/>
      <c r="JQO39" s="8"/>
      <c r="JQP39" s="8"/>
      <c r="JQQ39" s="8"/>
      <c r="JQR39" s="8"/>
      <c r="JQS39" s="8"/>
      <c r="JQT39" s="8"/>
      <c r="JQU39" s="8"/>
      <c r="JQV39" s="8"/>
      <c r="JQW39" s="8"/>
      <c r="JQX39" s="8"/>
      <c r="JQY39" s="8"/>
      <c r="JQZ39" s="8"/>
      <c r="JRA39" s="8"/>
      <c r="JRB39" s="8"/>
      <c r="JRC39" s="8"/>
      <c r="JRD39" s="8"/>
      <c r="JRE39" s="8"/>
      <c r="JRF39" s="8"/>
      <c r="JRG39" s="8"/>
      <c r="JRH39" s="8"/>
      <c r="JRI39" s="8"/>
      <c r="JRJ39" s="8"/>
      <c r="JRK39" s="8"/>
      <c r="JRL39" s="8"/>
      <c r="JRM39" s="8"/>
      <c r="JRN39" s="8"/>
      <c r="JRO39" s="8"/>
      <c r="JRP39" s="8"/>
      <c r="JRQ39" s="8"/>
      <c r="JRR39" s="8"/>
      <c r="JRS39" s="8"/>
      <c r="JRT39" s="8"/>
      <c r="JRU39" s="8"/>
      <c r="JRV39" s="8"/>
      <c r="JRW39" s="8"/>
      <c r="JRX39" s="8"/>
      <c r="JRY39" s="8"/>
      <c r="JRZ39" s="8"/>
      <c r="JSA39" s="8"/>
      <c r="JSB39" s="8"/>
      <c r="JSC39" s="8"/>
      <c r="JSD39" s="8"/>
      <c r="JSE39" s="8"/>
      <c r="JSF39" s="8"/>
      <c r="JSG39" s="8"/>
      <c r="JSH39" s="8"/>
      <c r="JSI39" s="8"/>
      <c r="JSJ39" s="8"/>
      <c r="JSK39" s="8"/>
      <c r="JSL39" s="8"/>
      <c r="JSM39" s="8"/>
      <c r="JSN39" s="8"/>
      <c r="JSO39" s="8"/>
      <c r="JSP39" s="8"/>
      <c r="JSQ39" s="8"/>
      <c r="JSR39" s="8"/>
      <c r="JSS39" s="8"/>
      <c r="JST39" s="8"/>
      <c r="JSU39" s="8"/>
      <c r="JSV39" s="8"/>
      <c r="JSW39" s="8"/>
      <c r="JSX39" s="8"/>
      <c r="JSY39" s="8"/>
      <c r="JSZ39" s="8"/>
      <c r="JTA39" s="8"/>
      <c r="JTB39" s="8"/>
      <c r="JTC39" s="8"/>
      <c r="JTD39" s="8"/>
      <c r="JTE39" s="8"/>
      <c r="JTF39" s="8"/>
      <c r="JTG39" s="8"/>
      <c r="JTH39" s="8"/>
      <c r="JTI39" s="8"/>
      <c r="JTJ39" s="8"/>
      <c r="JTK39" s="8"/>
      <c r="JTL39" s="8"/>
      <c r="JTM39" s="8"/>
      <c r="JTN39" s="8"/>
      <c r="JTO39" s="8"/>
      <c r="JTP39" s="8"/>
      <c r="JTQ39" s="8"/>
      <c r="JTR39" s="8"/>
      <c r="JTS39" s="8"/>
      <c r="JTT39" s="8"/>
      <c r="JTU39" s="8"/>
      <c r="JTV39" s="8"/>
      <c r="JTW39" s="8"/>
      <c r="JTX39" s="8"/>
      <c r="JTY39" s="8"/>
      <c r="JTZ39" s="8"/>
      <c r="JUA39" s="8"/>
      <c r="JUB39" s="8"/>
      <c r="JUC39" s="8"/>
      <c r="JUD39" s="8"/>
      <c r="JUE39" s="8"/>
      <c r="JUF39" s="8"/>
      <c r="JUG39" s="8"/>
      <c r="JUH39" s="8"/>
      <c r="JUI39" s="8"/>
      <c r="JUJ39" s="8"/>
      <c r="JUK39" s="8"/>
      <c r="JUL39" s="8"/>
      <c r="JUM39" s="8"/>
      <c r="JUN39" s="8"/>
      <c r="JUO39" s="8"/>
      <c r="JUP39" s="8"/>
      <c r="JUQ39" s="8"/>
      <c r="JUR39" s="8"/>
      <c r="JUS39" s="8"/>
      <c r="JUT39" s="8"/>
      <c r="JUU39" s="8"/>
      <c r="JUV39" s="8"/>
      <c r="JUW39" s="8"/>
      <c r="JUX39" s="8"/>
      <c r="JUY39" s="8"/>
      <c r="JUZ39" s="8"/>
      <c r="JVA39" s="8"/>
      <c r="JVB39" s="8"/>
      <c r="JVC39" s="8"/>
      <c r="JVD39" s="8"/>
      <c r="JVE39" s="8"/>
      <c r="JVF39" s="8"/>
      <c r="JVG39" s="8"/>
      <c r="JVH39" s="8"/>
      <c r="JVI39" s="8"/>
      <c r="JVJ39" s="8"/>
      <c r="JVK39" s="8"/>
      <c r="JVL39" s="8"/>
      <c r="JVM39" s="8"/>
      <c r="JVN39" s="8"/>
      <c r="JVO39" s="8"/>
      <c r="JVP39" s="8"/>
      <c r="JVQ39" s="8"/>
      <c r="JVR39" s="8"/>
      <c r="JVS39" s="8"/>
      <c r="JVT39" s="8"/>
      <c r="JVU39" s="8"/>
      <c r="JVV39" s="8"/>
      <c r="JVW39" s="8"/>
      <c r="JVX39" s="8"/>
      <c r="JVY39" s="8"/>
      <c r="JVZ39" s="8"/>
      <c r="JWA39" s="8"/>
      <c r="JWB39" s="8"/>
      <c r="JWC39" s="8"/>
      <c r="JWD39" s="8"/>
      <c r="JWE39" s="8"/>
      <c r="JWF39" s="8"/>
      <c r="JWG39" s="8"/>
      <c r="JWH39" s="8"/>
      <c r="JWI39" s="8"/>
      <c r="JWJ39" s="8"/>
      <c r="JWK39" s="8"/>
      <c r="JWL39" s="8"/>
      <c r="JWM39" s="8"/>
      <c r="JWN39" s="8"/>
      <c r="JWO39" s="8"/>
      <c r="JWP39" s="8"/>
      <c r="JWQ39" s="8"/>
      <c r="JWR39" s="8"/>
      <c r="JWS39" s="8"/>
      <c r="JWT39" s="8"/>
      <c r="JWU39" s="8"/>
      <c r="JWV39" s="8"/>
      <c r="JWW39" s="8"/>
      <c r="JWX39" s="8"/>
      <c r="JWY39" s="8"/>
      <c r="JWZ39" s="8"/>
      <c r="JXA39" s="8"/>
      <c r="JXB39" s="8"/>
      <c r="JXC39" s="8"/>
      <c r="JXD39" s="8"/>
      <c r="JXE39" s="8"/>
      <c r="JXF39" s="8"/>
      <c r="JXG39" s="8"/>
      <c r="JXH39" s="8"/>
      <c r="JXI39" s="8"/>
      <c r="JXJ39" s="8"/>
      <c r="JXK39" s="8"/>
      <c r="JXL39" s="8"/>
      <c r="JXM39" s="8"/>
      <c r="JXN39" s="8"/>
      <c r="JXO39" s="8"/>
      <c r="JXP39" s="8"/>
      <c r="JXQ39" s="8"/>
      <c r="JXR39" s="8"/>
      <c r="JXS39" s="8"/>
      <c r="JXT39" s="8"/>
      <c r="JXU39" s="8"/>
      <c r="JXV39" s="8"/>
      <c r="JXW39" s="8"/>
      <c r="JXX39" s="8"/>
      <c r="JXY39" s="8"/>
      <c r="JXZ39" s="8"/>
      <c r="JYA39" s="8"/>
      <c r="JYB39" s="8"/>
      <c r="JYC39" s="8"/>
      <c r="JYD39" s="8"/>
      <c r="JYE39" s="8"/>
      <c r="JYF39" s="8"/>
      <c r="JYG39" s="8"/>
      <c r="JYH39" s="8"/>
      <c r="JYI39" s="8"/>
      <c r="JYJ39" s="8"/>
      <c r="JYK39" s="8"/>
      <c r="JYL39" s="8"/>
      <c r="JYM39" s="8"/>
      <c r="JYN39" s="8"/>
      <c r="JYO39" s="8"/>
      <c r="JYP39" s="8"/>
      <c r="JYQ39" s="8"/>
      <c r="JYR39" s="8"/>
      <c r="JYS39" s="8"/>
      <c r="JYT39" s="8"/>
      <c r="JYU39" s="8"/>
      <c r="JYV39" s="8"/>
      <c r="JYW39" s="8"/>
      <c r="JYX39" s="8"/>
      <c r="JYY39" s="8"/>
      <c r="JYZ39" s="8"/>
      <c r="JZA39" s="8"/>
      <c r="JZB39" s="8"/>
      <c r="JZC39" s="8"/>
      <c r="JZD39" s="8"/>
      <c r="JZE39" s="8"/>
      <c r="JZF39" s="8"/>
      <c r="JZG39" s="8"/>
      <c r="JZH39" s="8"/>
      <c r="JZI39" s="8"/>
      <c r="JZJ39" s="8"/>
      <c r="JZK39" s="8"/>
      <c r="JZL39" s="8"/>
      <c r="JZM39" s="8"/>
      <c r="JZN39" s="8"/>
      <c r="JZO39" s="8"/>
      <c r="JZP39" s="8"/>
      <c r="JZQ39" s="8"/>
      <c r="JZR39" s="8"/>
      <c r="JZS39" s="8"/>
      <c r="JZT39" s="8"/>
      <c r="JZU39" s="8"/>
      <c r="JZV39" s="8"/>
      <c r="JZW39" s="8"/>
      <c r="JZX39" s="8"/>
      <c r="JZY39" s="8"/>
      <c r="JZZ39" s="8"/>
      <c r="KAA39" s="8"/>
      <c r="KAB39" s="8"/>
      <c r="KAC39" s="8"/>
      <c r="KAD39" s="8"/>
      <c r="KAE39" s="8"/>
      <c r="KAF39" s="8"/>
      <c r="KAG39" s="8"/>
      <c r="KAH39" s="8"/>
      <c r="KAI39" s="8"/>
      <c r="KAJ39" s="8"/>
      <c r="KAK39" s="8"/>
      <c r="KAL39" s="8"/>
      <c r="KAM39" s="8"/>
      <c r="KAN39" s="8"/>
      <c r="KAO39" s="8"/>
      <c r="KAP39" s="8"/>
      <c r="KAQ39" s="8"/>
      <c r="KAR39" s="8"/>
      <c r="KAS39" s="8"/>
      <c r="KAT39" s="8"/>
      <c r="KAU39" s="8"/>
      <c r="KAV39" s="8"/>
      <c r="KAW39" s="8"/>
      <c r="KAX39" s="8"/>
      <c r="KAY39" s="8"/>
      <c r="KAZ39" s="8"/>
      <c r="KBA39" s="8"/>
      <c r="KBB39" s="8"/>
      <c r="KBC39" s="8"/>
      <c r="KBD39" s="8"/>
      <c r="KBE39" s="8"/>
      <c r="KBF39" s="8"/>
      <c r="KBG39" s="8"/>
      <c r="KBH39" s="8"/>
      <c r="KBI39" s="8"/>
      <c r="KBJ39" s="8"/>
      <c r="KBK39" s="8"/>
      <c r="KBL39" s="8"/>
      <c r="KBM39" s="8"/>
      <c r="KBN39" s="8"/>
      <c r="KBO39" s="8"/>
      <c r="KBP39" s="8"/>
      <c r="KBQ39" s="8"/>
      <c r="KBR39" s="8"/>
      <c r="KBS39" s="8"/>
      <c r="KBT39" s="8"/>
      <c r="KBU39" s="8"/>
      <c r="KBV39" s="8"/>
      <c r="KBW39" s="8"/>
      <c r="KBX39" s="8"/>
      <c r="KBY39" s="8"/>
      <c r="KBZ39" s="8"/>
      <c r="KCA39" s="8"/>
      <c r="KCB39" s="8"/>
      <c r="KCC39" s="8"/>
      <c r="KCD39" s="8"/>
      <c r="KCE39" s="8"/>
      <c r="KCF39" s="8"/>
      <c r="KCG39" s="8"/>
      <c r="KCH39" s="8"/>
      <c r="KCI39" s="8"/>
      <c r="KCJ39" s="8"/>
      <c r="KCK39" s="8"/>
      <c r="KCL39" s="8"/>
      <c r="KCM39" s="8"/>
      <c r="KCN39" s="8"/>
      <c r="KCO39" s="8"/>
      <c r="KCP39" s="8"/>
      <c r="KCQ39" s="8"/>
      <c r="KCR39" s="8"/>
      <c r="KCS39" s="8"/>
      <c r="KCT39" s="8"/>
      <c r="KCU39" s="8"/>
      <c r="KCV39" s="8"/>
      <c r="KCW39" s="8"/>
      <c r="KCX39" s="8"/>
      <c r="KCY39" s="8"/>
      <c r="KCZ39" s="8"/>
      <c r="KDA39" s="8"/>
      <c r="KDB39" s="8"/>
      <c r="KDC39" s="8"/>
      <c r="KDD39" s="8"/>
      <c r="KDE39" s="8"/>
      <c r="KDF39" s="8"/>
      <c r="KDG39" s="8"/>
      <c r="KDH39" s="8"/>
      <c r="KDI39" s="8"/>
      <c r="KDJ39" s="8"/>
      <c r="KDK39" s="8"/>
      <c r="KDL39" s="8"/>
      <c r="KDM39" s="8"/>
      <c r="KDN39" s="8"/>
      <c r="KDO39" s="8"/>
      <c r="KDP39" s="8"/>
      <c r="KDQ39" s="8"/>
      <c r="KDR39" s="8"/>
      <c r="KDS39" s="8"/>
      <c r="KDT39" s="8"/>
      <c r="KDU39" s="8"/>
      <c r="KDV39" s="8"/>
      <c r="KDW39" s="8"/>
      <c r="KDX39" s="8"/>
      <c r="KDY39" s="8"/>
      <c r="KDZ39" s="8"/>
      <c r="KEA39" s="8"/>
      <c r="KEB39" s="8"/>
      <c r="KEC39" s="8"/>
      <c r="KED39" s="8"/>
      <c r="KEE39" s="8"/>
      <c r="KEF39" s="8"/>
      <c r="KEG39" s="8"/>
      <c r="KEH39" s="8"/>
      <c r="KEI39" s="8"/>
      <c r="KEJ39" s="8"/>
      <c r="KEK39" s="8"/>
      <c r="KEL39" s="8"/>
      <c r="KEM39" s="8"/>
      <c r="KEN39" s="8"/>
      <c r="KEO39" s="8"/>
      <c r="KEP39" s="8"/>
      <c r="KEQ39" s="8"/>
      <c r="KER39" s="8"/>
      <c r="KES39" s="8"/>
      <c r="KET39" s="8"/>
      <c r="KEU39" s="8"/>
      <c r="KEV39" s="8"/>
      <c r="KEW39" s="8"/>
      <c r="KEX39" s="8"/>
      <c r="KEY39" s="8"/>
      <c r="KEZ39" s="8"/>
      <c r="KFA39" s="8"/>
      <c r="KFB39" s="8"/>
      <c r="KFC39" s="8"/>
      <c r="KFD39" s="8"/>
      <c r="KFE39" s="8"/>
      <c r="KFF39" s="8"/>
      <c r="KFG39" s="8"/>
      <c r="KFH39" s="8"/>
      <c r="KFI39" s="8"/>
      <c r="KFJ39" s="8"/>
      <c r="KFK39" s="8"/>
      <c r="KFL39" s="8"/>
      <c r="KFM39" s="8"/>
      <c r="KFN39" s="8"/>
      <c r="KFO39" s="8"/>
      <c r="KFP39" s="8"/>
      <c r="KFQ39" s="8"/>
      <c r="KFR39" s="8"/>
      <c r="KFS39" s="8"/>
      <c r="KFT39" s="8"/>
      <c r="KFU39" s="8"/>
      <c r="KFV39" s="8"/>
      <c r="KFW39" s="8"/>
      <c r="KFX39" s="8"/>
      <c r="KFY39" s="8"/>
      <c r="KFZ39" s="8"/>
      <c r="KGA39" s="8"/>
      <c r="KGB39" s="8"/>
      <c r="KGC39" s="8"/>
      <c r="KGD39" s="8"/>
      <c r="KGE39" s="8"/>
      <c r="KGF39" s="8"/>
      <c r="KGG39" s="8"/>
      <c r="KGH39" s="8"/>
      <c r="KGI39" s="8"/>
      <c r="KGJ39" s="8"/>
      <c r="KGK39" s="8"/>
      <c r="KGL39" s="8"/>
      <c r="KGM39" s="8"/>
      <c r="KGN39" s="8"/>
      <c r="KGO39" s="8"/>
      <c r="KGP39" s="8"/>
      <c r="KGQ39" s="8"/>
      <c r="KGR39" s="8"/>
      <c r="KGS39" s="8"/>
      <c r="KGT39" s="8"/>
      <c r="KGU39" s="8"/>
      <c r="KGV39" s="8"/>
      <c r="KGW39" s="8"/>
      <c r="KGX39" s="8"/>
      <c r="KGY39" s="8"/>
      <c r="KGZ39" s="8"/>
      <c r="KHA39" s="8"/>
      <c r="KHB39" s="8"/>
      <c r="KHC39" s="8"/>
      <c r="KHD39" s="8"/>
      <c r="KHE39" s="8"/>
      <c r="KHF39" s="8"/>
      <c r="KHG39" s="8"/>
      <c r="KHH39" s="8"/>
      <c r="KHI39" s="8"/>
      <c r="KHJ39" s="8"/>
      <c r="KHK39" s="8"/>
      <c r="KHL39" s="8"/>
      <c r="KHM39" s="8"/>
      <c r="KHN39" s="8"/>
      <c r="KHO39" s="8"/>
      <c r="KHP39" s="8"/>
      <c r="KHQ39" s="8"/>
      <c r="KHR39" s="8"/>
      <c r="KHS39" s="8"/>
      <c r="KHT39" s="8"/>
      <c r="KHU39" s="8"/>
      <c r="KHV39" s="8"/>
      <c r="KHW39" s="8"/>
      <c r="KHX39" s="8"/>
      <c r="KHY39" s="8"/>
      <c r="KHZ39" s="8"/>
      <c r="KIA39" s="8"/>
      <c r="KIB39" s="8"/>
      <c r="KIC39" s="8"/>
      <c r="KID39" s="8"/>
      <c r="KIE39" s="8"/>
      <c r="KIF39" s="8"/>
      <c r="KIG39" s="8"/>
      <c r="KIH39" s="8"/>
      <c r="KII39" s="8"/>
      <c r="KIJ39" s="8"/>
      <c r="KIK39" s="8"/>
      <c r="KIL39" s="8"/>
      <c r="KIM39" s="8"/>
      <c r="KIN39" s="8"/>
      <c r="KIO39" s="8"/>
      <c r="KIP39" s="8"/>
      <c r="KIQ39" s="8"/>
      <c r="KIR39" s="8"/>
      <c r="KIS39" s="8"/>
      <c r="KIT39" s="8"/>
      <c r="KIU39" s="8"/>
      <c r="KIV39" s="8"/>
      <c r="KIW39" s="8"/>
      <c r="KIX39" s="8"/>
      <c r="KIY39" s="8"/>
      <c r="KIZ39" s="8"/>
      <c r="KJA39" s="8"/>
      <c r="KJB39" s="8"/>
      <c r="KJC39" s="8"/>
      <c r="KJD39" s="8"/>
      <c r="KJE39" s="8"/>
      <c r="KJF39" s="8"/>
      <c r="KJG39" s="8"/>
      <c r="KJH39" s="8"/>
      <c r="KJI39" s="8"/>
      <c r="KJJ39" s="8"/>
      <c r="KJK39" s="8"/>
      <c r="KJL39" s="8"/>
      <c r="KJM39" s="8"/>
      <c r="KJN39" s="8"/>
      <c r="KJO39" s="8"/>
      <c r="KJP39" s="8"/>
      <c r="KJQ39" s="8"/>
      <c r="KJR39" s="8"/>
      <c r="KJS39" s="8"/>
      <c r="KJT39" s="8"/>
      <c r="KJU39" s="8"/>
      <c r="KJV39" s="8"/>
      <c r="KJW39" s="8"/>
      <c r="KJX39" s="8"/>
      <c r="KJY39" s="8"/>
      <c r="KJZ39" s="8"/>
      <c r="KKA39" s="8"/>
      <c r="KKB39" s="8"/>
      <c r="KKC39" s="8"/>
      <c r="KKD39" s="8"/>
      <c r="KKE39" s="8"/>
      <c r="KKF39" s="8"/>
      <c r="KKG39" s="8"/>
      <c r="KKH39" s="8"/>
      <c r="KKI39" s="8"/>
      <c r="KKJ39" s="8"/>
      <c r="KKK39" s="8"/>
      <c r="KKL39" s="8"/>
      <c r="KKM39" s="8"/>
      <c r="KKN39" s="8"/>
      <c r="KKO39" s="8"/>
      <c r="KKP39" s="8"/>
      <c r="KKQ39" s="8"/>
      <c r="KKR39" s="8"/>
      <c r="KKS39" s="8"/>
      <c r="KKT39" s="8"/>
      <c r="KKU39" s="8"/>
      <c r="KKV39" s="8"/>
      <c r="KKW39" s="8"/>
      <c r="KKX39" s="8"/>
      <c r="KKY39" s="8"/>
      <c r="KKZ39" s="8"/>
      <c r="KLA39" s="8"/>
      <c r="KLB39" s="8"/>
      <c r="KLC39" s="8"/>
      <c r="KLD39" s="8"/>
      <c r="KLE39" s="8"/>
      <c r="KLF39" s="8"/>
      <c r="KLG39" s="8"/>
      <c r="KLH39" s="8"/>
      <c r="KLI39" s="8"/>
      <c r="KLJ39" s="8"/>
      <c r="KLK39" s="8"/>
      <c r="KLL39" s="8"/>
      <c r="KLM39" s="8"/>
      <c r="KLN39" s="8"/>
      <c r="KLO39" s="8"/>
      <c r="KLP39" s="8"/>
      <c r="KLQ39" s="8"/>
      <c r="KLR39" s="8"/>
      <c r="KLS39" s="8"/>
      <c r="KLT39" s="8"/>
      <c r="KLU39" s="8"/>
      <c r="KLV39" s="8"/>
      <c r="KLW39" s="8"/>
      <c r="KLX39" s="8"/>
      <c r="KLY39" s="8"/>
      <c r="KLZ39" s="8"/>
      <c r="KMA39" s="8"/>
      <c r="KMB39" s="8"/>
      <c r="KMC39" s="8"/>
      <c r="KMD39" s="8"/>
      <c r="KME39" s="8"/>
      <c r="KMF39" s="8"/>
      <c r="KMG39" s="8"/>
      <c r="KMH39" s="8"/>
      <c r="KMI39" s="8"/>
      <c r="KMJ39" s="8"/>
      <c r="KMK39" s="8"/>
      <c r="KML39" s="8"/>
      <c r="KMM39" s="8"/>
      <c r="KMN39" s="8"/>
      <c r="KMO39" s="8"/>
      <c r="KMP39" s="8"/>
      <c r="KMQ39" s="8"/>
      <c r="KMR39" s="8"/>
      <c r="KMS39" s="8"/>
      <c r="KMT39" s="8"/>
      <c r="KMU39" s="8"/>
      <c r="KMV39" s="8"/>
      <c r="KMW39" s="8"/>
      <c r="KMX39" s="8"/>
      <c r="KMY39" s="8"/>
      <c r="KMZ39" s="8"/>
      <c r="KNA39" s="8"/>
      <c r="KNB39" s="8"/>
      <c r="KNC39" s="8"/>
      <c r="KND39" s="8"/>
      <c r="KNE39" s="8"/>
      <c r="KNF39" s="8"/>
      <c r="KNG39" s="8"/>
      <c r="KNH39" s="8"/>
      <c r="KNI39" s="8"/>
      <c r="KNJ39" s="8"/>
      <c r="KNK39" s="8"/>
      <c r="KNL39" s="8"/>
      <c r="KNM39" s="8"/>
      <c r="KNN39" s="8"/>
      <c r="KNO39" s="8"/>
      <c r="KNP39" s="8"/>
      <c r="KNQ39" s="8"/>
      <c r="KNR39" s="8"/>
      <c r="KNS39" s="8"/>
      <c r="KNT39" s="8"/>
      <c r="KNU39" s="8"/>
      <c r="KNV39" s="8"/>
      <c r="KNW39" s="8"/>
      <c r="KNX39" s="8"/>
      <c r="KNY39" s="8"/>
      <c r="KNZ39" s="8"/>
      <c r="KOA39" s="8"/>
      <c r="KOB39" s="8"/>
      <c r="KOC39" s="8"/>
      <c r="KOD39" s="8"/>
      <c r="KOE39" s="8"/>
      <c r="KOF39" s="8"/>
      <c r="KOG39" s="8"/>
      <c r="KOH39" s="8"/>
      <c r="KOI39" s="8"/>
      <c r="KOJ39" s="8"/>
      <c r="KOK39" s="8"/>
      <c r="KOL39" s="8"/>
      <c r="KOM39" s="8"/>
      <c r="KON39" s="8"/>
      <c r="KOO39" s="8"/>
      <c r="KOP39" s="8"/>
      <c r="KOQ39" s="8"/>
      <c r="KOR39" s="8"/>
      <c r="KOS39" s="8"/>
      <c r="KOT39" s="8"/>
      <c r="KOU39" s="8"/>
      <c r="KOV39" s="8"/>
      <c r="KOW39" s="8"/>
      <c r="KOX39" s="8"/>
      <c r="KOY39" s="8"/>
      <c r="KOZ39" s="8"/>
      <c r="KPA39" s="8"/>
      <c r="KPB39" s="8"/>
      <c r="KPC39" s="8"/>
      <c r="KPD39" s="8"/>
      <c r="KPE39" s="8"/>
      <c r="KPF39" s="8"/>
      <c r="KPG39" s="8"/>
      <c r="KPH39" s="8"/>
      <c r="KPI39" s="8"/>
      <c r="KPJ39" s="8"/>
      <c r="KPK39" s="8"/>
      <c r="KPL39" s="8"/>
      <c r="KPM39" s="8"/>
      <c r="KPN39" s="8"/>
      <c r="KPO39" s="8"/>
      <c r="KPP39" s="8"/>
      <c r="KPQ39" s="8"/>
      <c r="KPR39" s="8"/>
      <c r="KPS39" s="8"/>
      <c r="KPT39" s="8"/>
      <c r="KPU39" s="8"/>
      <c r="KPV39" s="8"/>
      <c r="KPW39" s="8"/>
      <c r="KPX39" s="8"/>
      <c r="KPY39" s="8"/>
      <c r="KPZ39" s="8"/>
      <c r="KQA39" s="8"/>
      <c r="KQB39" s="8"/>
      <c r="KQC39" s="8"/>
      <c r="KQD39" s="8"/>
      <c r="KQE39" s="8"/>
      <c r="KQF39" s="8"/>
      <c r="KQG39" s="8"/>
      <c r="KQH39" s="8"/>
      <c r="KQI39" s="8"/>
      <c r="KQJ39" s="8"/>
      <c r="KQK39" s="8"/>
      <c r="KQL39" s="8"/>
      <c r="KQM39" s="8"/>
      <c r="KQN39" s="8"/>
      <c r="KQO39" s="8"/>
      <c r="KQP39" s="8"/>
      <c r="KQQ39" s="8"/>
      <c r="KQR39" s="8"/>
      <c r="KQS39" s="8"/>
      <c r="KQT39" s="8"/>
      <c r="KQU39" s="8"/>
      <c r="KQV39" s="8"/>
      <c r="KQW39" s="8"/>
      <c r="KQX39" s="8"/>
      <c r="KQY39" s="8"/>
      <c r="KQZ39" s="8"/>
      <c r="KRA39" s="8"/>
      <c r="KRB39" s="8"/>
      <c r="KRC39" s="8"/>
      <c r="KRD39" s="8"/>
      <c r="KRE39" s="8"/>
      <c r="KRF39" s="8"/>
      <c r="KRG39" s="8"/>
      <c r="KRH39" s="8"/>
      <c r="KRI39" s="8"/>
      <c r="KRJ39" s="8"/>
      <c r="KRK39" s="8"/>
      <c r="KRL39" s="8"/>
      <c r="KRM39" s="8"/>
      <c r="KRN39" s="8"/>
      <c r="KRO39" s="8"/>
      <c r="KRP39" s="8"/>
      <c r="KRQ39" s="8"/>
      <c r="KRR39" s="8"/>
      <c r="KRS39" s="8"/>
      <c r="KRT39" s="8"/>
      <c r="KRU39" s="8"/>
      <c r="KRV39" s="8"/>
      <c r="KRW39" s="8"/>
      <c r="KRX39" s="8"/>
      <c r="KRY39" s="8"/>
      <c r="KRZ39" s="8"/>
      <c r="KSA39" s="8"/>
      <c r="KSB39" s="8"/>
      <c r="KSC39" s="8"/>
      <c r="KSD39" s="8"/>
      <c r="KSE39" s="8"/>
      <c r="KSF39" s="8"/>
      <c r="KSG39" s="8"/>
      <c r="KSH39" s="8"/>
      <c r="KSI39" s="8"/>
      <c r="KSJ39" s="8"/>
      <c r="KSK39" s="8"/>
      <c r="KSL39" s="8"/>
      <c r="KSM39" s="8"/>
      <c r="KSN39" s="8"/>
      <c r="KSO39" s="8"/>
      <c r="KSP39" s="8"/>
      <c r="KSQ39" s="8"/>
      <c r="KSR39" s="8"/>
      <c r="KSS39" s="8"/>
      <c r="KST39" s="8"/>
      <c r="KSU39" s="8"/>
      <c r="KSV39" s="8"/>
      <c r="KSW39" s="8"/>
      <c r="KSX39" s="8"/>
      <c r="KSY39" s="8"/>
      <c r="KSZ39" s="8"/>
      <c r="KTA39" s="8"/>
      <c r="KTB39" s="8"/>
      <c r="KTC39" s="8"/>
      <c r="KTD39" s="8"/>
      <c r="KTE39" s="8"/>
      <c r="KTF39" s="8"/>
      <c r="KTG39" s="8"/>
      <c r="KTH39" s="8"/>
      <c r="KTI39" s="8"/>
      <c r="KTJ39" s="8"/>
      <c r="KTK39" s="8"/>
      <c r="KTL39" s="8"/>
      <c r="KTM39" s="8"/>
      <c r="KTN39" s="8"/>
      <c r="KTO39" s="8"/>
      <c r="KTP39" s="8"/>
      <c r="KTQ39" s="8"/>
      <c r="KTR39" s="8"/>
      <c r="KTS39" s="8"/>
      <c r="KTT39" s="8"/>
      <c r="KTU39" s="8"/>
      <c r="KTV39" s="8"/>
      <c r="KTW39" s="8"/>
      <c r="KTX39" s="8"/>
      <c r="KTY39" s="8"/>
      <c r="KTZ39" s="8"/>
      <c r="KUA39" s="8"/>
      <c r="KUB39" s="8"/>
      <c r="KUC39" s="8"/>
      <c r="KUD39" s="8"/>
      <c r="KUE39" s="8"/>
      <c r="KUF39" s="8"/>
      <c r="KUG39" s="8"/>
      <c r="KUH39" s="8"/>
      <c r="KUI39" s="8"/>
      <c r="KUJ39" s="8"/>
      <c r="KUK39" s="8"/>
      <c r="KUL39" s="8"/>
      <c r="KUM39" s="8"/>
      <c r="KUN39" s="8"/>
      <c r="KUO39" s="8"/>
      <c r="KUP39" s="8"/>
      <c r="KUQ39" s="8"/>
      <c r="KUR39" s="8"/>
      <c r="KUS39" s="8"/>
      <c r="KUT39" s="8"/>
      <c r="KUU39" s="8"/>
      <c r="KUV39" s="8"/>
      <c r="KUW39" s="8"/>
      <c r="KUX39" s="8"/>
      <c r="KUY39" s="8"/>
      <c r="KUZ39" s="8"/>
      <c r="KVA39" s="8"/>
      <c r="KVB39" s="8"/>
      <c r="KVC39" s="8"/>
      <c r="KVD39" s="8"/>
      <c r="KVE39" s="8"/>
      <c r="KVF39" s="8"/>
      <c r="KVG39" s="8"/>
      <c r="KVH39" s="8"/>
      <c r="KVI39" s="8"/>
      <c r="KVJ39" s="8"/>
      <c r="KVK39" s="8"/>
      <c r="KVL39" s="8"/>
      <c r="KVM39" s="8"/>
      <c r="KVN39" s="8"/>
      <c r="KVO39" s="8"/>
      <c r="KVP39" s="8"/>
      <c r="KVQ39" s="8"/>
      <c r="KVR39" s="8"/>
      <c r="KVS39" s="8"/>
      <c r="KVT39" s="8"/>
      <c r="KVU39" s="8"/>
      <c r="KVV39" s="8"/>
      <c r="KVW39" s="8"/>
      <c r="KVX39" s="8"/>
      <c r="KVY39" s="8"/>
      <c r="KVZ39" s="8"/>
      <c r="KWA39" s="8"/>
      <c r="KWB39" s="8"/>
      <c r="KWC39" s="8"/>
      <c r="KWD39" s="8"/>
      <c r="KWE39" s="8"/>
      <c r="KWF39" s="8"/>
      <c r="KWG39" s="8"/>
      <c r="KWH39" s="8"/>
      <c r="KWI39" s="8"/>
      <c r="KWJ39" s="8"/>
      <c r="KWK39" s="8"/>
      <c r="KWL39" s="8"/>
      <c r="KWM39" s="8"/>
      <c r="KWN39" s="8"/>
      <c r="KWO39" s="8"/>
      <c r="KWP39" s="8"/>
      <c r="KWQ39" s="8"/>
      <c r="KWR39" s="8"/>
      <c r="KWS39" s="8"/>
      <c r="KWT39" s="8"/>
      <c r="KWU39" s="8"/>
      <c r="KWV39" s="8"/>
      <c r="KWW39" s="8"/>
      <c r="KWX39" s="8"/>
      <c r="KWY39" s="8"/>
      <c r="KWZ39" s="8"/>
      <c r="KXA39" s="8"/>
      <c r="KXB39" s="8"/>
      <c r="KXC39" s="8"/>
      <c r="KXD39" s="8"/>
      <c r="KXE39" s="8"/>
      <c r="KXF39" s="8"/>
      <c r="KXG39" s="8"/>
      <c r="KXH39" s="8"/>
      <c r="KXI39" s="8"/>
      <c r="KXJ39" s="8"/>
      <c r="KXK39" s="8"/>
      <c r="KXL39" s="8"/>
      <c r="KXM39" s="8"/>
      <c r="KXN39" s="8"/>
      <c r="KXO39" s="8"/>
      <c r="KXP39" s="8"/>
      <c r="KXQ39" s="8"/>
      <c r="KXR39" s="8"/>
      <c r="KXS39" s="8"/>
      <c r="KXT39" s="8"/>
      <c r="KXU39" s="8"/>
      <c r="KXV39" s="8"/>
      <c r="KXW39" s="8"/>
      <c r="KXX39" s="8"/>
      <c r="KXY39" s="8"/>
      <c r="KXZ39" s="8"/>
      <c r="KYA39" s="8"/>
      <c r="KYB39" s="8"/>
      <c r="KYC39" s="8"/>
      <c r="KYD39" s="8"/>
      <c r="KYE39" s="8"/>
      <c r="KYF39" s="8"/>
      <c r="KYG39" s="8"/>
      <c r="KYH39" s="8"/>
      <c r="KYI39" s="8"/>
      <c r="KYJ39" s="8"/>
      <c r="KYK39" s="8"/>
      <c r="KYL39" s="8"/>
      <c r="KYM39" s="8"/>
      <c r="KYN39" s="8"/>
      <c r="KYO39" s="8"/>
      <c r="KYP39" s="8"/>
      <c r="KYQ39" s="8"/>
      <c r="KYR39" s="8"/>
      <c r="KYS39" s="8"/>
      <c r="KYT39" s="8"/>
      <c r="KYU39" s="8"/>
      <c r="KYV39" s="8"/>
      <c r="KYW39" s="8"/>
      <c r="KYX39" s="8"/>
      <c r="KYY39" s="8"/>
      <c r="KYZ39" s="8"/>
      <c r="KZA39" s="8"/>
      <c r="KZB39" s="8"/>
      <c r="KZC39" s="8"/>
      <c r="KZD39" s="8"/>
      <c r="KZE39" s="8"/>
      <c r="KZF39" s="8"/>
      <c r="KZG39" s="8"/>
      <c r="KZH39" s="8"/>
      <c r="KZI39" s="8"/>
      <c r="KZJ39" s="8"/>
      <c r="KZK39" s="8"/>
      <c r="KZL39" s="8"/>
      <c r="KZM39" s="8"/>
      <c r="KZN39" s="8"/>
      <c r="KZO39" s="8"/>
      <c r="KZP39" s="8"/>
      <c r="KZQ39" s="8"/>
      <c r="KZR39" s="8"/>
      <c r="KZS39" s="8"/>
      <c r="KZT39" s="8"/>
      <c r="KZU39" s="8"/>
      <c r="KZV39" s="8"/>
      <c r="KZW39" s="8"/>
      <c r="KZX39" s="8"/>
      <c r="KZY39" s="8"/>
      <c r="KZZ39" s="8"/>
      <c r="LAA39" s="8"/>
      <c r="LAB39" s="8"/>
      <c r="LAC39" s="8"/>
      <c r="LAD39" s="8"/>
      <c r="LAE39" s="8"/>
      <c r="LAF39" s="8"/>
      <c r="LAG39" s="8"/>
      <c r="LAH39" s="8"/>
      <c r="LAI39" s="8"/>
      <c r="LAJ39" s="8"/>
      <c r="LAK39" s="8"/>
      <c r="LAL39" s="8"/>
      <c r="LAM39" s="8"/>
      <c r="LAN39" s="8"/>
      <c r="LAO39" s="8"/>
      <c r="LAP39" s="8"/>
      <c r="LAQ39" s="8"/>
      <c r="LAR39" s="8"/>
      <c r="LAS39" s="8"/>
      <c r="LAT39" s="8"/>
      <c r="LAU39" s="8"/>
      <c r="LAV39" s="8"/>
      <c r="LAW39" s="8"/>
      <c r="LAX39" s="8"/>
      <c r="LAY39" s="8"/>
      <c r="LAZ39" s="8"/>
      <c r="LBA39" s="8"/>
      <c r="LBB39" s="8"/>
      <c r="LBC39" s="8"/>
      <c r="LBD39" s="8"/>
      <c r="LBE39" s="8"/>
      <c r="LBF39" s="8"/>
      <c r="LBG39" s="8"/>
      <c r="LBH39" s="8"/>
      <c r="LBI39" s="8"/>
      <c r="LBJ39" s="8"/>
      <c r="LBK39" s="8"/>
      <c r="LBL39" s="8"/>
      <c r="LBM39" s="8"/>
      <c r="LBN39" s="8"/>
      <c r="LBO39" s="8"/>
      <c r="LBP39" s="8"/>
      <c r="LBQ39" s="8"/>
      <c r="LBR39" s="8"/>
      <c r="LBS39" s="8"/>
      <c r="LBT39" s="8"/>
      <c r="LBU39" s="8"/>
      <c r="LBV39" s="8"/>
      <c r="LBW39" s="8"/>
      <c r="LBX39" s="8"/>
      <c r="LBY39" s="8"/>
      <c r="LBZ39" s="8"/>
      <c r="LCA39" s="8"/>
      <c r="LCB39" s="8"/>
      <c r="LCC39" s="8"/>
      <c r="LCD39" s="8"/>
      <c r="LCE39" s="8"/>
      <c r="LCF39" s="8"/>
      <c r="LCG39" s="8"/>
      <c r="LCH39" s="8"/>
      <c r="LCI39" s="8"/>
      <c r="LCJ39" s="8"/>
      <c r="LCK39" s="8"/>
      <c r="LCL39" s="8"/>
      <c r="LCM39" s="8"/>
      <c r="LCN39" s="8"/>
      <c r="LCO39" s="8"/>
      <c r="LCP39" s="8"/>
      <c r="LCQ39" s="8"/>
      <c r="LCR39" s="8"/>
      <c r="LCS39" s="8"/>
      <c r="LCT39" s="8"/>
      <c r="LCU39" s="8"/>
      <c r="LCV39" s="8"/>
      <c r="LCW39" s="8"/>
      <c r="LCX39" s="8"/>
      <c r="LCY39" s="8"/>
      <c r="LCZ39" s="8"/>
      <c r="LDA39" s="8"/>
      <c r="LDB39" s="8"/>
      <c r="LDC39" s="8"/>
      <c r="LDD39" s="8"/>
      <c r="LDE39" s="8"/>
      <c r="LDF39" s="8"/>
      <c r="LDG39" s="8"/>
      <c r="LDH39" s="8"/>
      <c r="LDI39" s="8"/>
      <c r="LDJ39" s="8"/>
      <c r="LDK39" s="8"/>
      <c r="LDL39" s="8"/>
      <c r="LDM39" s="8"/>
      <c r="LDN39" s="8"/>
      <c r="LDO39" s="8"/>
      <c r="LDP39" s="8"/>
      <c r="LDQ39" s="8"/>
      <c r="LDR39" s="8"/>
      <c r="LDS39" s="8"/>
      <c r="LDT39" s="8"/>
      <c r="LDU39" s="8"/>
      <c r="LDV39" s="8"/>
      <c r="LDW39" s="8"/>
      <c r="LDX39" s="8"/>
      <c r="LDY39" s="8"/>
      <c r="LDZ39" s="8"/>
      <c r="LEA39" s="8"/>
      <c r="LEB39" s="8"/>
      <c r="LEC39" s="8"/>
      <c r="LED39" s="8"/>
      <c r="LEE39" s="8"/>
      <c r="LEF39" s="8"/>
      <c r="LEG39" s="8"/>
      <c r="LEH39" s="8"/>
      <c r="LEI39" s="8"/>
      <c r="LEJ39" s="8"/>
      <c r="LEK39" s="8"/>
      <c r="LEL39" s="8"/>
      <c r="LEM39" s="8"/>
      <c r="LEN39" s="8"/>
      <c r="LEO39" s="8"/>
      <c r="LEP39" s="8"/>
      <c r="LEQ39" s="8"/>
      <c r="LER39" s="8"/>
      <c r="LES39" s="8"/>
      <c r="LET39" s="8"/>
      <c r="LEU39" s="8"/>
      <c r="LEV39" s="8"/>
      <c r="LEW39" s="8"/>
      <c r="LEX39" s="8"/>
      <c r="LEY39" s="8"/>
      <c r="LEZ39" s="8"/>
      <c r="LFA39" s="8"/>
      <c r="LFB39" s="8"/>
      <c r="LFC39" s="8"/>
      <c r="LFD39" s="8"/>
      <c r="LFE39" s="8"/>
      <c r="LFF39" s="8"/>
      <c r="LFG39" s="8"/>
      <c r="LFH39" s="8"/>
      <c r="LFI39" s="8"/>
      <c r="LFJ39" s="8"/>
      <c r="LFK39" s="8"/>
      <c r="LFL39" s="8"/>
      <c r="LFM39" s="8"/>
      <c r="LFN39" s="8"/>
      <c r="LFO39" s="8"/>
      <c r="LFP39" s="8"/>
      <c r="LFQ39" s="8"/>
      <c r="LFR39" s="8"/>
      <c r="LFS39" s="8"/>
      <c r="LFT39" s="8"/>
      <c r="LFU39" s="8"/>
      <c r="LFV39" s="8"/>
      <c r="LFW39" s="8"/>
      <c r="LFX39" s="8"/>
      <c r="LFY39" s="8"/>
      <c r="LFZ39" s="8"/>
      <c r="LGA39" s="8"/>
      <c r="LGB39" s="8"/>
      <c r="LGC39" s="8"/>
      <c r="LGD39" s="8"/>
      <c r="LGE39" s="8"/>
      <c r="LGF39" s="8"/>
      <c r="LGG39" s="8"/>
      <c r="LGH39" s="8"/>
      <c r="LGI39" s="8"/>
      <c r="LGJ39" s="8"/>
      <c r="LGK39" s="8"/>
      <c r="LGL39" s="8"/>
      <c r="LGM39" s="8"/>
      <c r="LGN39" s="8"/>
      <c r="LGO39" s="8"/>
      <c r="LGP39" s="8"/>
      <c r="LGQ39" s="8"/>
      <c r="LGR39" s="8"/>
      <c r="LGS39" s="8"/>
      <c r="LGT39" s="8"/>
      <c r="LGU39" s="8"/>
      <c r="LGV39" s="8"/>
      <c r="LGW39" s="8"/>
      <c r="LGX39" s="8"/>
      <c r="LGY39" s="8"/>
      <c r="LGZ39" s="8"/>
      <c r="LHA39" s="8"/>
      <c r="LHB39" s="8"/>
      <c r="LHC39" s="8"/>
      <c r="LHD39" s="8"/>
      <c r="LHE39" s="8"/>
      <c r="LHF39" s="8"/>
      <c r="LHG39" s="8"/>
      <c r="LHH39" s="8"/>
      <c r="LHI39" s="8"/>
      <c r="LHJ39" s="8"/>
      <c r="LHK39" s="8"/>
      <c r="LHL39" s="8"/>
      <c r="LHM39" s="8"/>
      <c r="LHN39" s="8"/>
      <c r="LHO39" s="8"/>
      <c r="LHP39" s="8"/>
      <c r="LHQ39" s="8"/>
      <c r="LHR39" s="8"/>
      <c r="LHS39" s="8"/>
      <c r="LHT39" s="8"/>
      <c r="LHU39" s="8"/>
      <c r="LHV39" s="8"/>
      <c r="LHW39" s="8"/>
      <c r="LHX39" s="8"/>
      <c r="LHY39" s="8"/>
      <c r="LHZ39" s="8"/>
      <c r="LIA39" s="8"/>
      <c r="LIB39" s="8"/>
      <c r="LIC39" s="8"/>
      <c r="LID39" s="8"/>
      <c r="LIE39" s="8"/>
      <c r="LIF39" s="8"/>
      <c r="LIG39" s="8"/>
      <c r="LIH39" s="8"/>
      <c r="LII39" s="8"/>
      <c r="LIJ39" s="8"/>
      <c r="LIK39" s="8"/>
      <c r="LIL39" s="8"/>
      <c r="LIM39" s="8"/>
      <c r="LIN39" s="8"/>
      <c r="LIO39" s="8"/>
      <c r="LIP39" s="8"/>
      <c r="LIQ39" s="8"/>
      <c r="LIR39" s="8"/>
      <c r="LIS39" s="8"/>
      <c r="LIT39" s="8"/>
      <c r="LIU39" s="8"/>
      <c r="LIV39" s="8"/>
      <c r="LIW39" s="8"/>
      <c r="LIX39" s="8"/>
      <c r="LIY39" s="8"/>
      <c r="LIZ39" s="8"/>
      <c r="LJA39" s="8"/>
      <c r="LJB39" s="8"/>
      <c r="LJC39" s="8"/>
      <c r="LJD39" s="8"/>
      <c r="LJE39" s="8"/>
      <c r="LJF39" s="8"/>
      <c r="LJG39" s="8"/>
      <c r="LJH39" s="8"/>
      <c r="LJI39" s="8"/>
      <c r="LJJ39" s="8"/>
      <c r="LJK39" s="8"/>
      <c r="LJL39" s="8"/>
      <c r="LJM39" s="8"/>
      <c r="LJN39" s="8"/>
      <c r="LJO39" s="8"/>
      <c r="LJP39" s="8"/>
      <c r="LJQ39" s="8"/>
      <c r="LJR39" s="8"/>
      <c r="LJS39" s="8"/>
      <c r="LJT39" s="8"/>
      <c r="LJU39" s="8"/>
      <c r="LJV39" s="8"/>
      <c r="LJW39" s="8"/>
      <c r="LJX39" s="8"/>
      <c r="LJY39" s="8"/>
      <c r="LJZ39" s="8"/>
      <c r="LKA39" s="8"/>
      <c r="LKB39" s="8"/>
      <c r="LKC39" s="8"/>
      <c r="LKD39" s="8"/>
      <c r="LKE39" s="8"/>
      <c r="LKF39" s="8"/>
      <c r="LKG39" s="8"/>
      <c r="LKH39" s="8"/>
      <c r="LKI39" s="8"/>
      <c r="LKJ39" s="8"/>
      <c r="LKK39" s="8"/>
      <c r="LKL39" s="8"/>
      <c r="LKM39" s="8"/>
      <c r="LKN39" s="8"/>
      <c r="LKO39" s="8"/>
      <c r="LKP39" s="8"/>
      <c r="LKQ39" s="8"/>
      <c r="LKR39" s="8"/>
      <c r="LKS39" s="8"/>
      <c r="LKT39" s="8"/>
      <c r="LKU39" s="8"/>
      <c r="LKV39" s="8"/>
      <c r="LKW39" s="8"/>
      <c r="LKX39" s="8"/>
      <c r="LKY39" s="8"/>
      <c r="LKZ39" s="8"/>
      <c r="LLA39" s="8"/>
      <c r="LLB39" s="8"/>
      <c r="LLC39" s="8"/>
      <c r="LLD39" s="8"/>
      <c r="LLE39" s="8"/>
      <c r="LLF39" s="8"/>
      <c r="LLG39" s="8"/>
      <c r="LLH39" s="8"/>
      <c r="LLI39" s="8"/>
      <c r="LLJ39" s="8"/>
      <c r="LLK39" s="8"/>
      <c r="LLL39" s="8"/>
      <c r="LLM39" s="8"/>
      <c r="LLN39" s="8"/>
      <c r="LLO39" s="8"/>
      <c r="LLP39" s="8"/>
      <c r="LLQ39" s="8"/>
      <c r="LLR39" s="8"/>
      <c r="LLS39" s="8"/>
      <c r="LLT39" s="8"/>
      <c r="LLU39" s="8"/>
      <c r="LLV39" s="8"/>
      <c r="LLW39" s="8"/>
      <c r="LLX39" s="8"/>
      <c r="LLY39" s="8"/>
      <c r="LLZ39" s="8"/>
      <c r="LMA39" s="8"/>
      <c r="LMB39" s="8"/>
      <c r="LMC39" s="8"/>
      <c r="LMD39" s="8"/>
      <c r="LME39" s="8"/>
      <c r="LMF39" s="8"/>
      <c r="LMG39" s="8"/>
      <c r="LMH39" s="8"/>
      <c r="LMI39" s="8"/>
      <c r="LMJ39" s="8"/>
      <c r="LMK39" s="8"/>
      <c r="LML39" s="8"/>
      <c r="LMM39" s="8"/>
      <c r="LMN39" s="8"/>
      <c r="LMO39" s="8"/>
      <c r="LMP39" s="8"/>
      <c r="LMQ39" s="8"/>
      <c r="LMR39" s="8"/>
      <c r="LMS39" s="8"/>
      <c r="LMT39" s="8"/>
      <c r="LMU39" s="8"/>
      <c r="LMV39" s="8"/>
      <c r="LMW39" s="8"/>
      <c r="LMX39" s="8"/>
      <c r="LMY39" s="8"/>
      <c r="LMZ39" s="8"/>
      <c r="LNA39" s="8"/>
      <c r="LNB39" s="8"/>
      <c r="LNC39" s="8"/>
      <c r="LND39" s="8"/>
      <c r="LNE39" s="8"/>
      <c r="LNF39" s="8"/>
      <c r="LNG39" s="8"/>
      <c r="LNH39" s="8"/>
      <c r="LNI39" s="8"/>
      <c r="LNJ39" s="8"/>
      <c r="LNK39" s="8"/>
      <c r="LNL39" s="8"/>
      <c r="LNM39" s="8"/>
      <c r="LNN39" s="8"/>
      <c r="LNO39" s="8"/>
      <c r="LNP39" s="8"/>
      <c r="LNQ39" s="8"/>
      <c r="LNR39" s="8"/>
      <c r="LNS39" s="8"/>
      <c r="LNT39" s="8"/>
      <c r="LNU39" s="8"/>
      <c r="LNV39" s="8"/>
      <c r="LNW39" s="8"/>
      <c r="LNX39" s="8"/>
      <c r="LNY39" s="8"/>
      <c r="LNZ39" s="8"/>
      <c r="LOA39" s="8"/>
      <c r="LOB39" s="8"/>
      <c r="LOC39" s="8"/>
      <c r="LOD39" s="8"/>
      <c r="LOE39" s="8"/>
      <c r="LOF39" s="8"/>
      <c r="LOG39" s="8"/>
      <c r="LOH39" s="8"/>
      <c r="LOI39" s="8"/>
      <c r="LOJ39" s="8"/>
      <c r="LOK39" s="8"/>
      <c r="LOL39" s="8"/>
      <c r="LOM39" s="8"/>
      <c r="LON39" s="8"/>
      <c r="LOO39" s="8"/>
      <c r="LOP39" s="8"/>
      <c r="LOQ39" s="8"/>
      <c r="LOR39" s="8"/>
      <c r="LOS39" s="8"/>
      <c r="LOT39" s="8"/>
      <c r="LOU39" s="8"/>
      <c r="LOV39" s="8"/>
      <c r="LOW39" s="8"/>
      <c r="LOX39" s="8"/>
      <c r="LOY39" s="8"/>
      <c r="LOZ39" s="8"/>
      <c r="LPA39" s="8"/>
      <c r="LPB39" s="8"/>
      <c r="LPC39" s="8"/>
      <c r="LPD39" s="8"/>
      <c r="LPE39" s="8"/>
      <c r="LPF39" s="8"/>
      <c r="LPG39" s="8"/>
      <c r="LPH39" s="8"/>
      <c r="LPI39" s="8"/>
      <c r="LPJ39" s="8"/>
      <c r="LPK39" s="8"/>
      <c r="LPL39" s="8"/>
      <c r="LPM39" s="8"/>
      <c r="LPN39" s="8"/>
      <c r="LPO39" s="8"/>
      <c r="LPP39" s="8"/>
      <c r="LPQ39" s="8"/>
      <c r="LPR39" s="8"/>
      <c r="LPS39" s="8"/>
      <c r="LPT39" s="8"/>
      <c r="LPU39" s="8"/>
      <c r="LPV39" s="8"/>
      <c r="LPW39" s="8"/>
      <c r="LPX39" s="8"/>
      <c r="LPY39" s="8"/>
      <c r="LPZ39" s="8"/>
      <c r="LQA39" s="8"/>
      <c r="LQB39" s="8"/>
      <c r="LQC39" s="8"/>
      <c r="LQD39" s="8"/>
      <c r="LQE39" s="8"/>
      <c r="LQF39" s="8"/>
      <c r="LQG39" s="8"/>
      <c r="LQH39" s="8"/>
      <c r="LQI39" s="8"/>
      <c r="LQJ39" s="8"/>
      <c r="LQK39" s="8"/>
      <c r="LQL39" s="8"/>
      <c r="LQM39" s="8"/>
      <c r="LQN39" s="8"/>
      <c r="LQO39" s="8"/>
      <c r="LQP39" s="8"/>
      <c r="LQQ39" s="8"/>
      <c r="LQR39" s="8"/>
      <c r="LQS39" s="8"/>
      <c r="LQT39" s="8"/>
      <c r="LQU39" s="8"/>
      <c r="LQV39" s="8"/>
      <c r="LQW39" s="8"/>
      <c r="LQX39" s="8"/>
      <c r="LQY39" s="8"/>
      <c r="LQZ39" s="8"/>
      <c r="LRA39" s="8"/>
      <c r="LRB39" s="8"/>
      <c r="LRC39" s="8"/>
      <c r="LRD39" s="8"/>
      <c r="LRE39" s="8"/>
      <c r="LRF39" s="8"/>
      <c r="LRG39" s="8"/>
      <c r="LRH39" s="8"/>
      <c r="LRI39" s="8"/>
      <c r="LRJ39" s="8"/>
      <c r="LRK39" s="8"/>
      <c r="LRL39" s="8"/>
      <c r="LRM39" s="8"/>
      <c r="LRN39" s="8"/>
      <c r="LRO39" s="8"/>
      <c r="LRP39" s="8"/>
      <c r="LRQ39" s="8"/>
      <c r="LRR39" s="8"/>
      <c r="LRS39" s="8"/>
      <c r="LRT39" s="8"/>
      <c r="LRU39" s="8"/>
      <c r="LRV39" s="8"/>
      <c r="LRW39" s="8"/>
      <c r="LRX39" s="8"/>
      <c r="LRY39" s="8"/>
      <c r="LRZ39" s="8"/>
      <c r="LSA39" s="8"/>
      <c r="LSB39" s="8"/>
      <c r="LSC39" s="8"/>
      <c r="LSD39" s="8"/>
      <c r="LSE39" s="8"/>
      <c r="LSF39" s="8"/>
      <c r="LSG39" s="8"/>
      <c r="LSH39" s="8"/>
      <c r="LSI39" s="8"/>
      <c r="LSJ39" s="8"/>
      <c r="LSK39" s="8"/>
      <c r="LSL39" s="8"/>
      <c r="LSM39" s="8"/>
      <c r="LSN39" s="8"/>
      <c r="LSO39" s="8"/>
      <c r="LSP39" s="8"/>
      <c r="LSQ39" s="8"/>
      <c r="LSR39" s="8"/>
      <c r="LSS39" s="8"/>
      <c r="LST39" s="8"/>
      <c r="LSU39" s="8"/>
      <c r="LSV39" s="8"/>
      <c r="LSW39" s="8"/>
      <c r="LSX39" s="8"/>
      <c r="LSY39" s="8"/>
      <c r="LSZ39" s="8"/>
      <c r="LTA39" s="8"/>
      <c r="LTB39" s="8"/>
      <c r="LTC39" s="8"/>
      <c r="LTD39" s="8"/>
      <c r="LTE39" s="8"/>
      <c r="LTF39" s="8"/>
      <c r="LTG39" s="8"/>
      <c r="LTH39" s="8"/>
      <c r="LTI39" s="8"/>
      <c r="LTJ39" s="8"/>
      <c r="LTK39" s="8"/>
      <c r="LTL39" s="8"/>
      <c r="LTM39" s="8"/>
      <c r="LTN39" s="8"/>
      <c r="LTO39" s="8"/>
      <c r="LTP39" s="8"/>
      <c r="LTQ39" s="8"/>
      <c r="LTR39" s="8"/>
      <c r="LTS39" s="8"/>
      <c r="LTT39" s="8"/>
      <c r="LTU39" s="8"/>
      <c r="LTV39" s="8"/>
      <c r="LTW39" s="8"/>
      <c r="LTX39" s="8"/>
      <c r="LTY39" s="8"/>
      <c r="LTZ39" s="8"/>
      <c r="LUA39" s="8"/>
      <c r="LUB39" s="8"/>
      <c r="LUC39" s="8"/>
      <c r="LUD39" s="8"/>
      <c r="LUE39" s="8"/>
      <c r="LUF39" s="8"/>
      <c r="LUG39" s="8"/>
      <c r="LUH39" s="8"/>
      <c r="LUI39" s="8"/>
      <c r="LUJ39" s="8"/>
      <c r="LUK39" s="8"/>
      <c r="LUL39" s="8"/>
      <c r="LUM39" s="8"/>
      <c r="LUN39" s="8"/>
      <c r="LUO39" s="8"/>
      <c r="LUP39" s="8"/>
      <c r="LUQ39" s="8"/>
      <c r="LUR39" s="8"/>
      <c r="LUS39" s="8"/>
      <c r="LUT39" s="8"/>
      <c r="LUU39" s="8"/>
      <c r="LUV39" s="8"/>
      <c r="LUW39" s="8"/>
      <c r="LUX39" s="8"/>
      <c r="LUY39" s="8"/>
      <c r="LUZ39" s="8"/>
      <c r="LVA39" s="8"/>
      <c r="LVB39" s="8"/>
      <c r="LVC39" s="8"/>
      <c r="LVD39" s="8"/>
      <c r="LVE39" s="8"/>
      <c r="LVF39" s="8"/>
      <c r="LVG39" s="8"/>
      <c r="LVH39" s="8"/>
      <c r="LVI39" s="8"/>
      <c r="LVJ39" s="8"/>
      <c r="LVK39" s="8"/>
      <c r="LVL39" s="8"/>
      <c r="LVM39" s="8"/>
      <c r="LVN39" s="8"/>
      <c r="LVO39" s="8"/>
      <c r="LVP39" s="8"/>
      <c r="LVQ39" s="8"/>
      <c r="LVR39" s="8"/>
      <c r="LVS39" s="8"/>
      <c r="LVT39" s="8"/>
      <c r="LVU39" s="8"/>
      <c r="LVV39" s="8"/>
      <c r="LVW39" s="8"/>
      <c r="LVX39" s="8"/>
      <c r="LVY39" s="8"/>
      <c r="LVZ39" s="8"/>
      <c r="LWA39" s="8"/>
      <c r="LWB39" s="8"/>
      <c r="LWC39" s="8"/>
      <c r="LWD39" s="8"/>
      <c r="LWE39" s="8"/>
      <c r="LWF39" s="8"/>
      <c r="LWG39" s="8"/>
      <c r="LWH39" s="8"/>
      <c r="LWI39" s="8"/>
      <c r="LWJ39" s="8"/>
      <c r="LWK39" s="8"/>
      <c r="LWL39" s="8"/>
      <c r="LWM39" s="8"/>
      <c r="LWN39" s="8"/>
      <c r="LWO39" s="8"/>
      <c r="LWP39" s="8"/>
      <c r="LWQ39" s="8"/>
      <c r="LWR39" s="8"/>
      <c r="LWS39" s="8"/>
      <c r="LWT39" s="8"/>
      <c r="LWU39" s="8"/>
      <c r="LWV39" s="8"/>
      <c r="LWW39" s="8"/>
      <c r="LWX39" s="8"/>
      <c r="LWY39" s="8"/>
      <c r="LWZ39" s="8"/>
      <c r="LXA39" s="8"/>
      <c r="LXB39" s="8"/>
      <c r="LXC39" s="8"/>
      <c r="LXD39" s="8"/>
      <c r="LXE39" s="8"/>
      <c r="LXF39" s="8"/>
      <c r="LXG39" s="8"/>
      <c r="LXH39" s="8"/>
      <c r="LXI39" s="8"/>
      <c r="LXJ39" s="8"/>
      <c r="LXK39" s="8"/>
      <c r="LXL39" s="8"/>
      <c r="LXM39" s="8"/>
      <c r="LXN39" s="8"/>
      <c r="LXO39" s="8"/>
      <c r="LXP39" s="8"/>
      <c r="LXQ39" s="8"/>
      <c r="LXR39" s="8"/>
      <c r="LXS39" s="8"/>
      <c r="LXT39" s="8"/>
      <c r="LXU39" s="8"/>
      <c r="LXV39" s="8"/>
      <c r="LXW39" s="8"/>
      <c r="LXX39" s="8"/>
      <c r="LXY39" s="8"/>
      <c r="LXZ39" s="8"/>
      <c r="LYA39" s="8"/>
      <c r="LYB39" s="8"/>
      <c r="LYC39" s="8"/>
      <c r="LYD39" s="8"/>
      <c r="LYE39" s="8"/>
      <c r="LYF39" s="8"/>
      <c r="LYG39" s="8"/>
      <c r="LYH39" s="8"/>
      <c r="LYI39" s="8"/>
      <c r="LYJ39" s="8"/>
      <c r="LYK39" s="8"/>
      <c r="LYL39" s="8"/>
      <c r="LYM39" s="8"/>
      <c r="LYN39" s="8"/>
      <c r="LYO39" s="8"/>
      <c r="LYP39" s="8"/>
      <c r="LYQ39" s="8"/>
      <c r="LYR39" s="8"/>
      <c r="LYS39" s="8"/>
      <c r="LYT39" s="8"/>
      <c r="LYU39" s="8"/>
      <c r="LYV39" s="8"/>
      <c r="LYW39" s="8"/>
      <c r="LYX39" s="8"/>
      <c r="LYY39" s="8"/>
      <c r="LYZ39" s="8"/>
      <c r="LZA39" s="8"/>
      <c r="LZB39" s="8"/>
      <c r="LZC39" s="8"/>
      <c r="LZD39" s="8"/>
      <c r="LZE39" s="8"/>
      <c r="LZF39" s="8"/>
      <c r="LZG39" s="8"/>
      <c r="LZH39" s="8"/>
      <c r="LZI39" s="8"/>
      <c r="LZJ39" s="8"/>
      <c r="LZK39" s="8"/>
      <c r="LZL39" s="8"/>
      <c r="LZM39" s="8"/>
      <c r="LZN39" s="8"/>
      <c r="LZO39" s="8"/>
      <c r="LZP39" s="8"/>
      <c r="LZQ39" s="8"/>
      <c r="LZR39" s="8"/>
      <c r="LZS39" s="8"/>
      <c r="LZT39" s="8"/>
      <c r="LZU39" s="8"/>
      <c r="LZV39" s="8"/>
      <c r="LZW39" s="8"/>
      <c r="LZX39" s="8"/>
      <c r="LZY39" s="8"/>
      <c r="LZZ39" s="8"/>
      <c r="MAA39" s="8"/>
      <c r="MAB39" s="8"/>
      <c r="MAC39" s="8"/>
      <c r="MAD39" s="8"/>
      <c r="MAE39" s="8"/>
      <c r="MAF39" s="8"/>
      <c r="MAG39" s="8"/>
      <c r="MAH39" s="8"/>
      <c r="MAI39" s="8"/>
      <c r="MAJ39" s="8"/>
      <c r="MAK39" s="8"/>
      <c r="MAL39" s="8"/>
      <c r="MAM39" s="8"/>
      <c r="MAN39" s="8"/>
      <c r="MAO39" s="8"/>
      <c r="MAP39" s="8"/>
      <c r="MAQ39" s="8"/>
      <c r="MAR39" s="8"/>
      <c r="MAS39" s="8"/>
      <c r="MAT39" s="8"/>
      <c r="MAU39" s="8"/>
      <c r="MAV39" s="8"/>
      <c r="MAW39" s="8"/>
      <c r="MAX39" s="8"/>
      <c r="MAY39" s="8"/>
      <c r="MAZ39" s="8"/>
      <c r="MBA39" s="8"/>
      <c r="MBB39" s="8"/>
      <c r="MBC39" s="8"/>
      <c r="MBD39" s="8"/>
      <c r="MBE39" s="8"/>
      <c r="MBF39" s="8"/>
      <c r="MBG39" s="8"/>
      <c r="MBH39" s="8"/>
      <c r="MBI39" s="8"/>
      <c r="MBJ39" s="8"/>
      <c r="MBK39" s="8"/>
      <c r="MBL39" s="8"/>
      <c r="MBM39" s="8"/>
      <c r="MBN39" s="8"/>
      <c r="MBO39" s="8"/>
      <c r="MBP39" s="8"/>
      <c r="MBQ39" s="8"/>
      <c r="MBR39" s="8"/>
      <c r="MBS39" s="8"/>
      <c r="MBT39" s="8"/>
      <c r="MBU39" s="8"/>
      <c r="MBV39" s="8"/>
      <c r="MBW39" s="8"/>
      <c r="MBX39" s="8"/>
      <c r="MBY39" s="8"/>
      <c r="MBZ39" s="8"/>
      <c r="MCA39" s="8"/>
      <c r="MCB39" s="8"/>
      <c r="MCC39" s="8"/>
      <c r="MCD39" s="8"/>
      <c r="MCE39" s="8"/>
      <c r="MCF39" s="8"/>
      <c r="MCG39" s="8"/>
      <c r="MCH39" s="8"/>
      <c r="MCI39" s="8"/>
      <c r="MCJ39" s="8"/>
      <c r="MCK39" s="8"/>
      <c r="MCL39" s="8"/>
      <c r="MCM39" s="8"/>
      <c r="MCN39" s="8"/>
      <c r="MCO39" s="8"/>
      <c r="MCP39" s="8"/>
      <c r="MCQ39" s="8"/>
      <c r="MCR39" s="8"/>
      <c r="MCS39" s="8"/>
      <c r="MCT39" s="8"/>
      <c r="MCU39" s="8"/>
      <c r="MCV39" s="8"/>
      <c r="MCW39" s="8"/>
      <c r="MCX39" s="8"/>
      <c r="MCY39" s="8"/>
      <c r="MCZ39" s="8"/>
      <c r="MDA39" s="8"/>
      <c r="MDB39" s="8"/>
      <c r="MDC39" s="8"/>
      <c r="MDD39" s="8"/>
      <c r="MDE39" s="8"/>
      <c r="MDF39" s="8"/>
      <c r="MDG39" s="8"/>
      <c r="MDH39" s="8"/>
      <c r="MDI39" s="8"/>
      <c r="MDJ39" s="8"/>
      <c r="MDK39" s="8"/>
      <c r="MDL39" s="8"/>
      <c r="MDM39" s="8"/>
      <c r="MDN39" s="8"/>
      <c r="MDO39" s="8"/>
      <c r="MDP39" s="8"/>
      <c r="MDQ39" s="8"/>
      <c r="MDR39" s="8"/>
      <c r="MDS39" s="8"/>
      <c r="MDT39" s="8"/>
      <c r="MDU39" s="8"/>
      <c r="MDV39" s="8"/>
      <c r="MDW39" s="8"/>
      <c r="MDX39" s="8"/>
      <c r="MDY39" s="8"/>
      <c r="MDZ39" s="8"/>
      <c r="MEA39" s="8"/>
      <c r="MEB39" s="8"/>
      <c r="MEC39" s="8"/>
      <c r="MED39" s="8"/>
      <c r="MEE39" s="8"/>
      <c r="MEF39" s="8"/>
      <c r="MEG39" s="8"/>
      <c r="MEH39" s="8"/>
      <c r="MEI39" s="8"/>
      <c r="MEJ39" s="8"/>
      <c r="MEK39" s="8"/>
      <c r="MEL39" s="8"/>
      <c r="MEM39" s="8"/>
      <c r="MEN39" s="8"/>
      <c r="MEO39" s="8"/>
      <c r="MEP39" s="8"/>
      <c r="MEQ39" s="8"/>
      <c r="MER39" s="8"/>
      <c r="MES39" s="8"/>
      <c r="MET39" s="8"/>
      <c r="MEU39" s="8"/>
      <c r="MEV39" s="8"/>
      <c r="MEW39" s="8"/>
      <c r="MEX39" s="8"/>
      <c r="MEY39" s="8"/>
      <c r="MEZ39" s="8"/>
      <c r="MFA39" s="8"/>
      <c r="MFB39" s="8"/>
      <c r="MFC39" s="8"/>
      <c r="MFD39" s="8"/>
      <c r="MFE39" s="8"/>
      <c r="MFF39" s="8"/>
      <c r="MFG39" s="8"/>
      <c r="MFH39" s="8"/>
      <c r="MFI39" s="8"/>
      <c r="MFJ39" s="8"/>
      <c r="MFK39" s="8"/>
      <c r="MFL39" s="8"/>
      <c r="MFM39" s="8"/>
      <c r="MFN39" s="8"/>
      <c r="MFO39" s="8"/>
      <c r="MFP39" s="8"/>
      <c r="MFQ39" s="8"/>
      <c r="MFR39" s="8"/>
      <c r="MFS39" s="8"/>
      <c r="MFT39" s="8"/>
      <c r="MFU39" s="8"/>
      <c r="MFV39" s="8"/>
      <c r="MFW39" s="8"/>
      <c r="MFX39" s="8"/>
      <c r="MFY39" s="8"/>
      <c r="MFZ39" s="8"/>
      <c r="MGA39" s="8"/>
      <c r="MGB39" s="8"/>
      <c r="MGC39" s="8"/>
      <c r="MGD39" s="8"/>
      <c r="MGE39" s="8"/>
      <c r="MGF39" s="8"/>
      <c r="MGG39" s="8"/>
      <c r="MGH39" s="8"/>
      <c r="MGI39" s="8"/>
      <c r="MGJ39" s="8"/>
      <c r="MGK39" s="8"/>
      <c r="MGL39" s="8"/>
      <c r="MGM39" s="8"/>
      <c r="MGN39" s="8"/>
      <c r="MGO39" s="8"/>
      <c r="MGP39" s="8"/>
      <c r="MGQ39" s="8"/>
      <c r="MGR39" s="8"/>
      <c r="MGS39" s="8"/>
      <c r="MGT39" s="8"/>
      <c r="MGU39" s="8"/>
      <c r="MGV39" s="8"/>
      <c r="MGW39" s="8"/>
      <c r="MGX39" s="8"/>
      <c r="MGY39" s="8"/>
      <c r="MGZ39" s="8"/>
      <c r="MHA39" s="8"/>
      <c r="MHB39" s="8"/>
      <c r="MHC39" s="8"/>
      <c r="MHD39" s="8"/>
      <c r="MHE39" s="8"/>
      <c r="MHF39" s="8"/>
      <c r="MHG39" s="8"/>
      <c r="MHH39" s="8"/>
      <c r="MHI39" s="8"/>
      <c r="MHJ39" s="8"/>
      <c r="MHK39" s="8"/>
      <c r="MHL39" s="8"/>
      <c r="MHM39" s="8"/>
      <c r="MHN39" s="8"/>
      <c r="MHO39" s="8"/>
      <c r="MHP39" s="8"/>
      <c r="MHQ39" s="8"/>
      <c r="MHR39" s="8"/>
      <c r="MHS39" s="8"/>
      <c r="MHT39" s="8"/>
      <c r="MHU39" s="8"/>
      <c r="MHV39" s="8"/>
      <c r="MHW39" s="8"/>
      <c r="MHX39" s="8"/>
      <c r="MHY39" s="8"/>
      <c r="MHZ39" s="8"/>
      <c r="MIA39" s="8"/>
      <c r="MIB39" s="8"/>
      <c r="MIC39" s="8"/>
      <c r="MID39" s="8"/>
      <c r="MIE39" s="8"/>
      <c r="MIF39" s="8"/>
      <c r="MIG39" s="8"/>
      <c r="MIH39" s="8"/>
      <c r="MII39" s="8"/>
      <c r="MIJ39" s="8"/>
      <c r="MIK39" s="8"/>
      <c r="MIL39" s="8"/>
      <c r="MIM39" s="8"/>
      <c r="MIN39" s="8"/>
      <c r="MIO39" s="8"/>
      <c r="MIP39" s="8"/>
      <c r="MIQ39" s="8"/>
      <c r="MIR39" s="8"/>
      <c r="MIS39" s="8"/>
      <c r="MIT39" s="8"/>
      <c r="MIU39" s="8"/>
      <c r="MIV39" s="8"/>
      <c r="MIW39" s="8"/>
      <c r="MIX39" s="8"/>
      <c r="MIY39" s="8"/>
      <c r="MIZ39" s="8"/>
      <c r="MJA39" s="8"/>
      <c r="MJB39" s="8"/>
      <c r="MJC39" s="8"/>
      <c r="MJD39" s="8"/>
      <c r="MJE39" s="8"/>
      <c r="MJF39" s="8"/>
      <c r="MJG39" s="8"/>
      <c r="MJH39" s="8"/>
      <c r="MJI39" s="8"/>
      <c r="MJJ39" s="8"/>
      <c r="MJK39" s="8"/>
      <c r="MJL39" s="8"/>
      <c r="MJM39" s="8"/>
      <c r="MJN39" s="8"/>
      <c r="MJO39" s="8"/>
      <c r="MJP39" s="8"/>
      <c r="MJQ39" s="8"/>
      <c r="MJR39" s="8"/>
      <c r="MJS39" s="8"/>
      <c r="MJT39" s="8"/>
      <c r="MJU39" s="8"/>
      <c r="MJV39" s="8"/>
      <c r="MJW39" s="8"/>
      <c r="MJX39" s="8"/>
      <c r="MJY39" s="8"/>
      <c r="MJZ39" s="8"/>
      <c r="MKA39" s="8"/>
      <c r="MKB39" s="8"/>
      <c r="MKC39" s="8"/>
      <c r="MKD39" s="8"/>
      <c r="MKE39" s="8"/>
      <c r="MKF39" s="8"/>
      <c r="MKG39" s="8"/>
      <c r="MKH39" s="8"/>
      <c r="MKI39" s="8"/>
      <c r="MKJ39" s="8"/>
      <c r="MKK39" s="8"/>
      <c r="MKL39" s="8"/>
      <c r="MKM39" s="8"/>
      <c r="MKN39" s="8"/>
      <c r="MKO39" s="8"/>
      <c r="MKP39" s="8"/>
      <c r="MKQ39" s="8"/>
      <c r="MKR39" s="8"/>
      <c r="MKS39" s="8"/>
      <c r="MKT39" s="8"/>
      <c r="MKU39" s="8"/>
      <c r="MKV39" s="8"/>
      <c r="MKW39" s="8"/>
      <c r="MKX39" s="8"/>
      <c r="MKY39" s="8"/>
      <c r="MKZ39" s="8"/>
      <c r="MLA39" s="8"/>
      <c r="MLB39" s="8"/>
      <c r="MLC39" s="8"/>
      <c r="MLD39" s="8"/>
      <c r="MLE39" s="8"/>
      <c r="MLF39" s="8"/>
      <c r="MLG39" s="8"/>
      <c r="MLH39" s="8"/>
      <c r="MLI39" s="8"/>
      <c r="MLJ39" s="8"/>
      <c r="MLK39" s="8"/>
      <c r="MLL39" s="8"/>
      <c r="MLM39" s="8"/>
      <c r="MLN39" s="8"/>
      <c r="MLO39" s="8"/>
      <c r="MLP39" s="8"/>
      <c r="MLQ39" s="8"/>
      <c r="MLR39" s="8"/>
      <c r="MLS39" s="8"/>
      <c r="MLT39" s="8"/>
      <c r="MLU39" s="8"/>
      <c r="MLV39" s="8"/>
      <c r="MLW39" s="8"/>
      <c r="MLX39" s="8"/>
      <c r="MLY39" s="8"/>
      <c r="MLZ39" s="8"/>
      <c r="MMA39" s="8"/>
      <c r="MMB39" s="8"/>
      <c r="MMC39" s="8"/>
      <c r="MMD39" s="8"/>
      <c r="MME39" s="8"/>
      <c r="MMF39" s="8"/>
      <c r="MMG39" s="8"/>
      <c r="MMH39" s="8"/>
      <c r="MMI39" s="8"/>
      <c r="MMJ39" s="8"/>
      <c r="MMK39" s="8"/>
      <c r="MML39" s="8"/>
      <c r="MMM39" s="8"/>
      <c r="MMN39" s="8"/>
      <c r="MMO39" s="8"/>
      <c r="MMP39" s="8"/>
      <c r="MMQ39" s="8"/>
      <c r="MMR39" s="8"/>
      <c r="MMS39" s="8"/>
      <c r="MMT39" s="8"/>
      <c r="MMU39" s="8"/>
      <c r="MMV39" s="8"/>
      <c r="MMW39" s="8"/>
      <c r="MMX39" s="8"/>
      <c r="MMY39" s="8"/>
      <c r="MMZ39" s="8"/>
      <c r="MNA39" s="8"/>
      <c r="MNB39" s="8"/>
      <c r="MNC39" s="8"/>
      <c r="MND39" s="8"/>
      <c r="MNE39" s="8"/>
      <c r="MNF39" s="8"/>
      <c r="MNG39" s="8"/>
      <c r="MNH39" s="8"/>
      <c r="MNI39" s="8"/>
      <c r="MNJ39" s="8"/>
      <c r="MNK39" s="8"/>
      <c r="MNL39" s="8"/>
      <c r="MNM39" s="8"/>
      <c r="MNN39" s="8"/>
      <c r="MNO39" s="8"/>
      <c r="MNP39" s="8"/>
      <c r="MNQ39" s="8"/>
      <c r="MNR39" s="8"/>
      <c r="MNS39" s="8"/>
      <c r="MNT39" s="8"/>
      <c r="MNU39" s="8"/>
      <c r="MNV39" s="8"/>
      <c r="MNW39" s="8"/>
      <c r="MNX39" s="8"/>
      <c r="MNY39" s="8"/>
      <c r="MNZ39" s="8"/>
      <c r="MOA39" s="8"/>
      <c r="MOB39" s="8"/>
      <c r="MOC39" s="8"/>
      <c r="MOD39" s="8"/>
      <c r="MOE39" s="8"/>
      <c r="MOF39" s="8"/>
      <c r="MOG39" s="8"/>
      <c r="MOH39" s="8"/>
      <c r="MOI39" s="8"/>
      <c r="MOJ39" s="8"/>
      <c r="MOK39" s="8"/>
      <c r="MOL39" s="8"/>
      <c r="MOM39" s="8"/>
      <c r="MON39" s="8"/>
      <c r="MOO39" s="8"/>
      <c r="MOP39" s="8"/>
      <c r="MOQ39" s="8"/>
      <c r="MOR39" s="8"/>
      <c r="MOS39" s="8"/>
      <c r="MOT39" s="8"/>
      <c r="MOU39" s="8"/>
      <c r="MOV39" s="8"/>
      <c r="MOW39" s="8"/>
      <c r="MOX39" s="8"/>
      <c r="MOY39" s="8"/>
      <c r="MOZ39" s="8"/>
      <c r="MPA39" s="8"/>
      <c r="MPB39" s="8"/>
      <c r="MPC39" s="8"/>
      <c r="MPD39" s="8"/>
      <c r="MPE39" s="8"/>
      <c r="MPF39" s="8"/>
      <c r="MPG39" s="8"/>
      <c r="MPH39" s="8"/>
      <c r="MPI39" s="8"/>
      <c r="MPJ39" s="8"/>
      <c r="MPK39" s="8"/>
      <c r="MPL39" s="8"/>
      <c r="MPM39" s="8"/>
      <c r="MPN39" s="8"/>
      <c r="MPO39" s="8"/>
      <c r="MPP39" s="8"/>
      <c r="MPQ39" s="8"/>
      <c r="MPR39" s="8"/>
      <c r="MPS39" s="8"/>
      <c r="MPT39" s="8"/>
      <c r="MPU39" s="8"/>
      <c r="MPV39" s="8"/>
      <c r="MPW39" s="8"/>
      <c r="MPX39" s="8"/>
      <c r="MPY39" s="8"/>
      <c r="MPZ39" s="8"/>
      <c r="MQA39" s="8"/>
      <c r="MQB39" s="8"/>
      <c r="MQC39" s="8"/>
      <c r="MQD39" s="8"/>
      <c r="MQE39" s="8"/>
      <c r="MQF39" s="8"/>
      <c r="MQG39" s="8"/>
      <c r="MQH39" s="8"/>
      <c r="MQI39" s="8"/>
      <c r="MQJ39" s="8"/>
      <c r="MQK39" s="8"/>
      <c r="MQL39" s="8"/>
      <c r="MQM39" s="8"/>
      <c r="MQN39" s="8"/>
      <c r="MQO39" s="8"/>
      <c r="MQP39" s="8"/>
      <c r="MQQ39" s="8"/>
      <c r="MQR39" s="8"/>
      <c r="MQS39" s="8"/>
      <c r="MQT39" s="8"/>
      <c r="MQU39" s="8"/>
      <c r="MQV39" s="8"/>
      <c r="MQW39" s="8"/>
      <c r="MQX39" s="8"/>
      <c r="MQY39" s="8"/>
      <c r="MQZ39" s="8"/>
      <c r="MRA39" s="8"/>
      <c r="MRB39" s="8"/>
      <c r="MRC39" s="8"/>
      <c r="MRD39" s="8"/>
      <c r="MRE39" s="8"/>
      <c r="MRF39" s="8"/>
      <c r="MRG39" s="8"/>
      <c r="MRH39" s="8"/>
      <c r="MRI39" s="8"/>
      <c r="MRJ39" s="8"/>
      <c r="MRK39" s="8"/>
      <c r="MRL39" s="8"/>
      <c r="MRM39" s="8"/>
      <c r="MRN39" s="8"/>
      <c r="MRO39" s="8"/>
      <c r="MRP39" s="8"/>
      <c r="MRQ39" s="8"/>
      <c r="MRR39" s="8"/>
      <c r="MRS39" s="8"/>
      <c r="MRT39" s="8"/>
      <c r="MRU39" s="8"/>
      <c r="MRV39" s="8"/>
      <c r="MRW39" s="8"/>
      <c r="MRX39" s="8"/>
      <c r="MRY39" s="8"/>
      <c r="MRZ39" s="8"/>
      <c r="MSA39" s="8"/>
      <c r="MSB39" s="8"/>
      <c r="MSC39" s="8"/>
      <c r="MSD39" s="8"/>
      <c r="MSE39" s="8"/>
      <c r="MSF39" s="8"/>
      <c r="MSG39" s="8"/>
      <c r="MSH39" s="8"/>
      <c r="MSI39" s="8"/>
      <c r="MSJ39" s="8"/>
      <c r="MSK39" s="8"/>
      <c r="MSL39" s="8"/>
      <c r="MSM39" s="8"/>
      <c r="MSN39" s="8"/>
      <c r="MSO39" s="8"/>
      <c r="MSP39" s="8"/>
      <c r="MSQ39" s="8"/>
      <c r="MSR39" s="8"/>
      <c r="MSS39" s="8"/>
      <c r="MST39" s="8"/>
      <c r="MSU39" s="8"/>
      <c r="MSV39" s="8"/>
      <c r="MSW39" s="8"/>
      <c r="MSX39" s="8"/>
      <c r="MSY39" s="8"/>
      <c r="MSZ39" s="8"/>
      <c r="MTA39" s="8"/>
      <c r="MTB39" s="8"/>
      <c r="MTC39" s="8"/>
      <c r="MTD39" s="8"/>
      <c r="MTE39" s="8"/>
      <c r="MTF39" s="8"/>
      <c r="MTG39" s="8"/>
      <c r="MTH39" s="8"/>
      <c r="MTI39" s="8"/>
      <c r="MTJ39" s="8"/>
      <c r="MTK39" s="8"/>
      <c r="MTL39" s="8"/>
      <c r="MTM39" s="8"/>
      <c r="MTN39" s="8"/>
      <c r="MTO39" s="8"/>
      <c r="MTP39" s="8"/>
      <c r="MTQ39" s="8"/>
      <c r="MTR39" s="8"/>
      <c r="MTS39" s="8"/>
      <c r="MTT39" s="8"/>
      <c r="MTU39" s="8"/>
      <c r="MTV39" s="8"/>
      <c r="MTW39" s="8"/>
      <c r="MTX39" s="8"/>
      <c r="MTY39" s="8"/>
      <c r="MTZ39" s="8"/>
      <c r="MUA39" s="8"/>
      <c r="MUB39" s="8"/>
      <c r="MUC39" s="8"/>
      <c r="MUD39" s="8"/>
      <c r="MUE39" s="8"/>
      <c r="MUF39" s="8"/>
      <c r="MUG39" s="8"/>
      <c r="MUH39" s="8"/>
      <c r="MUI39" s="8"/>
      <c r="MUJ39" s="8"/>
      <c r="MUK39" s="8"/>
      <c r="MUL39" s="8"/>
      <c r="MUM39" s="8"/>
      <c r="MUN39" s="8"/>
      <c r="MUO39" s="8"/>
      <c r="MUP39" s="8"/>
      <c r="MUQ39" s="8"/>
      <c r="MUR39" s="8"/>
      <c r="MUS39" s="8"/>
      <c r="MUT39" s="8"/>
      <c r="MUU39" s="8"/>
      <c r="MUV39" s="8"/>
      <c r="MUW39" s="8"/>
      <c r="MUX39" s="8"/>
      <c r="MUY39" s="8"/>
      <c r="MUZ39" s="8"/>
      <c r="MVA39" s="8"/>
      <c r="MVB39" s="8"/>
      <c r="MVC39" s="8"/>
      <c r="MVD39" s="8"/>
      <c r="MVE39" s="8"/>
      <c r="MVF39" s="8"/>
      <c r="MVG39" s="8"/>
      <c r="MVH39" s="8"/>
      <c r="MVI39" s="8"/>
      <c r="MVJ39" s="8"/>
      <c r="MVK39" s="8"/>
      <c r="MVL39" s="8"/>
      <c r="MVM39" s="8"/>
      <c r="MVN39" s="8"/>
      <c r="MVO39" s="8"/>
      <c r="MVP39" s="8"/>
      <c r="MVQ39" s="8"/>
      <c r="MVR39" s="8"/>
      <c r="MVS39" s="8"/>
      <c r="MVT39" s="8"/>
      <c r="MVU39" s="8"/>
      <c r="MVV39" s="8"/>
      <c r="MVW39" s="8"/>
      <c r="MVX39" s="8"/>
      <c r="MVY39" s="8"/>
      <c r="MVZ39" s="8"/>
      <c r="MWA39" s="8"/>
      <c r="MWB39" s="8"/>
      <c r="MWC39" s="8"/>
      <c r="MWD39" s="8"/>
      <c r="MWE39" s="8"/>
      <c r="MWF39" s="8"/>
      <c r="MWG39" s="8"/>
      <c r="MWH39" s="8"/>
      <c r="MWI39" s="8"/>
      <c r="MWJ39" s="8"/>
      <c r="MWK39" s="8"/>
      <c r="MWL39" s="8"/>
      <c r="MWM39" s="8"/>
      <c r="MWN39" s="8"/>
      <c r="MWO39" s="8"/>
      <c r="MWP39" s="8"/>
      <c r="MWQ39" s="8"/>
      <c r="MWR39" s="8"/>
      <c r="MWS39" s="8"/>
      <c r="MWT39" s="8"/>
      <c r="MWU39" s="8"/>
      <c r="MWV39" s="8"/>
      <c r="MWW39" s="8"/>
      <c r="MWX39" s="8"/>
      <c r="MWY39" s="8"/>
      <c r="MWZ39" s="8"/>
      <c r="MXA39" s="8"/>
      <c r="MXB39" s="8"/>
      <c r="MXC39" s="8"/>
      <c r="MXD39" s="8"/>
      <c r="MXE39" s="8"/>
      <c r="MXF39" s="8"/>
      <c r="MXG39" s="8"/>
      <c r="MXH39" s="8"/>
      <c r="MXI39" s="8"/>
      <c r="MXJ39" s="8"/>
      <c r="MXK39" s="8"/>
      <c r="MXL39" s="8"/>
      <c r="MXM39" s="8"/>
      <c r="MXN39" s="8"/>
      <c r="MXO39" s="8"/>
      <c r="MXP39" s="8"/>
      <c r="MXQ39" s="8"/>
      <c r="MXR39" s="8"/>
      <c r="MXS39" s="8"/>
      <c r="MXT39" s="8"/>
      <c r="MXU39" s="8"/>
      <c r="MXV39" s="8"/>
      <c r="MXW39" s="8"/>
      <c r="MXX39" s="8"/>
      <c r="MXY39" s="8"/>
      <c r="MXZ39" s="8"/>
      <c r="MYA39" s="8"/>
      <c r="MYB39" s="8"/>
      <c r="MYC39" s="8"/>
      <c r="MYD39" s="8"/>
      <c r="MYE39" s="8"/>
      <c r="MYF39" s="8"/>
      <c r="MYG39" s="8"/>
      <c r="MYH39" s="8"/>
      <c r="MYI39" s="8"/>
      <c r="MYJ39" s="8"/>
      <c r="MYK39" s="8"/>
      <c r="MYL39" s="8"/>
      <c r="MYM39" s="8"/>
      <c r="MYN39" s="8"/>
      <c r="MYO39" s="8"/>
      <c r="MYP39" s="8"/>
      <c r="MYQ39" s="8"/>
      <c r="MYR39" s="8"/>
      <c r="MYS39" s="8"/>
      <c r="MYT39" s="8"/>
      <c r="MYU39" s="8"/>
      <c r="MYV39" s="8"/>
      <c r="MYW39" s="8"/>
      <c r="MYX39" s="8"/>
      <c r="MYY39" s="8"/>
      <c r="MYZ39" s="8"/>
      <c r="MZA39" s="8"/>
      <c r="MZB39" s="8"/>
      <c r="MZC39" s="8"/>
      <c r="MZD39" s="8"/>
      <c r="MZE39" s="8"/>
      <c r="MZF39" s="8"/>
      <c r="MZG39" s="8"/>
      <c r="MZH39" s="8"/>
      <c r="MZI39" s="8"/>
      <c r="MZJ39" s="8"/>
      <c r="MZK39" s="8"/>
      <c r="MZL39" s="8"/>
      <c r="MZM39" s="8"/>
      <c r="MZN39" s="8"/>
      <c r="MZO39" s="8"/>
      <c r="MZP39" s="8"/>
      <c r="MZQ39" s="8"/>
      <c r="MZR39" s="8"/>
      <c r="MZS39" s="8"/>
      <c r="MZT39" s="8"/>
      <c r="MZU39" s="8"/>
      <c r="MZV39" s="8"/>
      <c r="MZW39" s="8"/>
      <c r="MZX39" s="8"/>
      <c r="MZY39" s="8"/>
      <c r="MZZ39" s="8"/>
      <c r="NAA39" s="8"/>
      <c r="NAB39" s="8"/>
      <c r="NAC39" s="8"/>
      <c r="NAD39" s="8"/>
      <c r="NAE39" s="8"/>
      <c r="NAF39" s="8"/>
      <c r="NAG39" s="8"/>
      <c r="NAH39" s="8"/>
      <c r="NAI39" s="8"/>
      <c r="NAJ39" s="8"/>
      <c r="NAK39" s="8"/>
      <c r="NAL39" s="8"/>
      <c r="NAM39" s="8"/>
      <c r="NAN39" s="8"/>
      <c r="NAO39" s="8"/>
      <c r="NAP39" s="8"/>
      <c r="NAQ39" s="8"/>
      <c r="NAR39" s="8"/>
      <c r="NAS39" s="8"/>
      <c r="NAT39" s="8"/>
      <c r="NAU39" s="8"/>
      <c r="NAV39" s="8"/>
      <c r="NAW39" s="8"/>
      <c r="NAX39" s="8"/>
      <c r="NAY39" s="8"/>
      <c r="NAZ39" s="8"/>
      <c r="NBA39" s="8"/>
      <c r="NBB39" s="8"/>
      <c r="NBC39" s="8"/>
      <c r="NBD39" s="8"/>
      <c r="NBE39" s="8"/>
      <c r="NBF39" s="8"/>
      <c r="NBG39" s="8"/>
      <c r="NBH39" s="8"/>
      <c r="NBI39" s="8"/>
      <c r="NBJ39" s="8"/>
      <c r="NBK39" s="8"/>
      <c r="NBL39" s="8"/>
      <c r="NBM39" s="8"/>
      <c r="NBN39" s="8"/>
      <c r="NBO39" s="8"/>
      <c r="NBP39" s="8"/>
      <c r="NBQ39" s="8"/>
      <c r="NBR39" s="8"/>
      <c r="NBS39" s="8"/>
      <c r="NBT39" s="8"/>
      <c r="NBU39" s="8"/>
      <c r="NBV39" s="8"/>
      <c r="NBW39" s="8"/>
      <c r="NBX39" s="8"/>
      <c r="NBY39" s="8"/>
      <c r="NBZ39" s="8"/>
      <c r="NCA39" s="8"/>
      <c r="NCB39" s="8"/>
      <c r="NCC39" s="8"/>
      <c r="NCD39" s="8"/>
      <c r="NCE39" s="8"/>
      <c r="NCF39" s="8"/>
      <c r="NCG39" s="8"/>
      <c r="NCH39" s="8"/>
      <c r="NCI39" s="8"/>
      <c r="NCJ39" s="8"/>
      <c r="NCK39" s="8"/>
      <c r="NCL39" s="8"/>
      <c r="NCM39" s="8"/>
      <c r="NCN39" s="8"/>
      <c r="NCO39" s="8"/>
      <c r="NCP39" s="8"/>
      <c r="NCQ39" s="8"/>
      <c r="NCR39" s="8"/>
      <c r="NCS39" s="8"/>
      <c r="NCT39" s="8"/>
      <c r="NCU39" s="8"/>
      <c r="NCV39" s="8"/>
      <c r="NCW39" s="8"/>
      <c r="NCX39" s="8"/>
      <c r="NCY39" s="8"/>
      <c r="NCZ39" s="8"/>
      <c r="NDA39" s="8"/>
      <c r="NDB39" s="8"/>
      <c r="NDC39" s="8"/>
      <c r="NDD39" s="8"/>
      <c r="NDE39" s="8"/>
      <c r="NDF39" s="8"/>
      <c r="NDG39" s="8"/>
      <c r="NDH39" s="8"/>
      <c r="NDI39" s="8"/>
      <c r="NDJ39" s="8"/>
      <c r="NDK39" s="8"/>
      <c r="NDL39" s="8"/>
      <c r="NDM39" s="8"/>
      <c r="NDN39" s="8"/>
      <c r="NDO39" s="8"/>
      <c r="NDP39" s="8"/>
      <c r="NDQ39" s="8"/>
      <c r="NDR39" s="8"/>
      <c r="NDS39" s="8"/>
      <c r="NDT39" s="8"/>
      <c r="NDU39" s="8"/>
      <c r="NDV39" s="8"/>
      <c r="NDW39" s="8"/>
      <c r="NDX39" s="8"/>
      <c r="NDY39" s="8"/>
      <c r="NDZ39" s="8"/>
      <c r="NEA39" s="8"/>
      <c r="NEB39" s="8"/>
      <c r="NEC39" s="8"/>
      <c r="NED39" s="8"/>
      <c r="NEE39" s="8"/>
      <c r="NEF39" s="8"/>
      <c r="NEG39" s="8"/>
      <c r="NEH39" s="8"/>
      <c r="NEI39" s="8"/>
      <c r="NEJ39" s="8"/>
      <c r="NEK39" s="8"/>
      <c r="NEL39" s="8"/>
      <c r="NEM39" s="8"/>
      <c r="NEN39" s="8"/>
      <c r="NEO39" s="8"/>
      <c r="NEP39" s="8"/>
      <c r="NEQ39" s="8"/>
      <c r="NER39" s="8"/>
      <c r="NES39" s="8"/>
      <c r="NET39" s="8"/>
      <c r="NEU39" s="8"/>
      <c r="NEV39" s="8"/>
      <c r="NEW39" s="8"/>
      <c r="NEX39" s="8"/>
      <c r="NEY39" s="8"/>
      <c r="NEZ39" s="8"/>
      <c r="NFA39" s="8"/>
      <c r="NFB39" s="8"/>
      <c r="NFC39" s="8"/>
      <c r="NFD39" s="8"/>
      <c r="NFE39" s="8"/>
      <c r="NFF39" s="8"/>
      <c r="NFG39" s="8"/>
      <c r="NFH39" s="8"/>
      <c r="NFI39" s="8"/>
      <c r="NFJ39" s="8"/>
      <c r="NFK39" s="8"/>
      <c r="NFL39" s="8"/>
      <c r="NFM39" s="8"/>
      <c r="NFN39" s="8"/>
      <c r="NFO39" s="8"/>
      <c r="NFP39" s="8"/>
      <c r="NFQ39" s="8"/>
      <c r="NFR39" s="8"/>
      <c r="NFS39" s="8"/>
      <c r="NFT39" s="8"/>
      <c r="NFU39" s="8"/>
      <c r="NFV39" s="8"/>
      <c r="NFW39" s="8"/>
      <c r="NFX39" s="8"/>
      <c r="NFY39" s="8"/>
      <c r="NFZ39" s="8"/>
      <c r="NGA39" s="8"/>
      <c r="NGB39" s="8"/>
      <c r="NGC39" s="8"/>
      <c r="NGD39" s="8"/>
      <c r="NGE39" s="8"/>
      <c r="NGF39" s="8"/>
      <c r="NGG39" s="8"/>
      <c r="NGH39" s="8"/>
      <c r="NGI39" s="8"/>
      <c r="NGJ39" s="8"/>
      <c r="NGK39" s="8"/>
      <c r="NGL39" s="8"/>
      <c r="NGM39" s="8"/>
      <c r="NGN39" s="8"/>
      <c r="NGO39" s="8"/>
      <c r="NGP39" s="8"/>
      <c r="NGQ39" s="8"/>
      <c r="NGR39" s="8"/>
      <c r="NGS39" s="8"/>
      <c r="NGT39" s="8"/>
      <c r="NGU39" s="8"/>
      <c r="NGV39" s="8"/>
      <c r="NGW39" s="8"/>
      <c r="NGX39" s="8"/>
      <c r="NGY39" s="8"/>
      <c r="NGZ39" s="8"/>
      <c r="NHA39" s="8"/>
      <c r="NHB39" s="8"/>
      <c r="NHC39" s="8"/>
      <c r="NHD39" s="8"/>
      <c r="NHE39" s="8"/>
      <c r="NHF39" s="8"/>
      <c r="NHG39" s="8"/>
      <c r="NHH39" s="8"/>
      <c r="NHI39" s="8"/>
      <c r="NHJ39" s="8"/>
      <c r="NHK39" s="8"/>
      <c r="NHL39" s="8"/>
      <c r="NHM39" s="8"/>
      <c r="NHN39" s="8"/>
      <c r="NHO39" s="8"/>
      <c r="NHP39" s="8"/>
      <c r="NHQ39" s="8"/>
      <c r="NHR39" s="8"/>
      <c r="NHS39" s="8"/>
      <c r="NHT39" s="8"/>
      <c r="NHU39" s="8"/>
      <c r="NHV39" s="8"/>
      <c r="NHW39" s="8"/>
      <c r="NHX39" s="8"/>
      <c r="NHY39" s="8"/>
      <c r="NHZ39" s="8"/>
      <c r="NIA39" s="8"/>
      <c r="NIB39" s="8"/>
      <c r="NIC39" s="8"/>
      <c r="NID39" s="8"/>
      <c r="NIE39" s="8"/>
      <c r="NIF39" s="8"/>
      <c r="NIG39" s="8"/>
      <c r="NIH39" s="8"/>
      <c r="NII39" s="8"/>
      <c r="NIJ39" s="8"/>
      <c r="NIK39" s="8"/>
      <c r="NIL39" s="8"/>
      <c r="NIM39" s="8"/>
      <c r="NIN39" s="8"/>
      <c r="NIO39" s="8"/>
      <c r="NIP39" s="8"/>
      <c r="NIQ39" s="8"/>
      <c r="NIR39" s="8"/>
      <c r="NIS39" s="8"/>
      <c r="NIT39" s="8"/>
      <c r="NIU39" s="8"/>
      <c r="NIV39" s="8"/>
      <c r="NIW39" s="8"/>
      <c r="NIX39" s="8"/>
      <c r="NIY39" s="8"/>
      <c r="NIZ39" s="8"/>
      <c r="NJA39" s="8"/>
      <c r="NJB39" s="8"/>
      <c r="NJC39" s="8"/>
      <c r="NJD39" s="8"/>
      <c r="NJE39" s="8"/>
      <c r="NJF39" s="8"/>
      <c r="NJG39" s="8"/>
      <c r="NJH39" s="8"/>
      <c r="NJI39" s="8"/>
      <c r="NJJ39" s="8"/>
      <c r="NJK39" s="8"/>
      <c r="NJL39" s="8"/>
      <c r="NJM39" s="8"/>
      <c r="NJN39" s="8"/>
      <c r="NJO39" s="8"/>
      <c r="NJP39" s="8"/>
      <c r="NJQ39" s="8"/>
      <c r="NJR39" s="8"/>
      <c r="NJS39" s="8"/>
      <c r="NJT39" s="8"/>
      <c r="NJU39" s="8"/>
      <c r="NJV39" s="8"/>
      <c r="NJW39" s="8"/>
      <c r="NJX39" s="8"/>
      <c r="NJY39" s="8"/>
      <c r="NJZ39" s="8"/>
      <c r="NKA39" s="8"/>
      <c r="NKB39" s="8"/>
      <c r="NKC39" s="8"/>
      <c r="NKD39" s="8"/>
      <c r="NKE39" s="8"/>
      <c r="NKF39" s="8"/>
      <c r="NKG39" s="8"/>
      <c r="NKH39" s="8"/>
      <c r="NKI39" s="8"/>
      <c r="NKJ39" s="8"/>
      <c r="NKK39" s="8"/>
      <c r="NKL39" s="8"/>
      <c r="NKM39" s="8"/>
      <c r="NKN39" s="8"/>
      <c r="NKO39" s="8"/>
      <c r="NKP39" s="8"/>
      <c r="NKQ39" s="8"/>
      <c r="NKR39" s="8"/>
      <c r="NKS39" s="8"/>
      <c r="NKT39" s="8"/>
      <c r="NKU39" s="8"/>
      <c r="NKV39" s="8"/>
      <c r="NKW39" s="8"/>
      <c r="NKX39" s="8"/>
      <c r="NKY39" s="8"/>
      <c r="NKZ39" s="8"/>
      <c r="NLA39" s="8"/>
      <c r="NLB39" s="8"/>
      <c r="NLC39" s="8"/>
      <c r="NLD39" s="8"/>
      <c r="NLE39" s="8"/>
      <c r="NLF39" s="8"/>
      <c r="NLG39" s="8"/>
      <c r="NLH39" s="8"/>
      <c r="NLI39" s="8"/>
      <c r="NLJ39" s="8"/>
      <c r="NLK39" s="8"/>
      <c r="NLL39" s="8"/>
      <c r="NLM39" s="8"/>
      <c r="NLN39" s="8"/>
      <c r="NLO39" s="8"/>
      <c r="NLP39" s="8"/>
      <c r="NLQ39" s="8"/>
      <c r="NLR39" s="8"/>
      <c r="NLS39" s="8"/>
      <c r="NLT39" s="8"/>
      <c r="NLU39" s="8"/>
      <c r="NLV39" s="8"/>
      <c r="NLW39" s="8"/>
      <c r="NLX39" s="8"/>
      <c r="NLY39" s="8"/>
      <c r="NLZ39" s="8"/>
      <c r="NMA39" s="8"/>
      <c r="NMB39" s="8"/>
      <c r="NMC39" s="8"/>
      <c r="NMD39" s="8"/>
      <c r="NME39" s="8"/>
      <c r="NMF39" s="8"/>
      <c r="NMG39" s="8"/>
      <c r="NMH39" s="8"/>
      <c r="NMI39" s="8"/>
      <c r="NMJ39" s="8"/>
      <c r="NMK39" s="8"/>
      <c r="NML39" s="8"/>
      <c r="NMM39" s="8"/>
      <c r="NMN39" s="8"/>
      <c r="NMO39" s="8"/>
      <c r="NMP39" s="8"/>
      <c r="NMQ39" s="8"/>
      <c r="NMR39" s="8"/>
      <c r="NMS39" s="8"/>
      <c r="NMT39" s="8"/>
      <c r="NMU39" s="8"/>
      <c r="NMV39" s="8"/>
      <c r="NMW39" s="8"/>
      <c r="NMX39" s="8"/>
      <c r="NMY39" s="8"/>
      <c r="NMZ39" s="8"/>
      <c r="NNA39" s="8"/>
      <c r="NNB39" s="8"/>
      <c r="NNC39" s="8"/>
      <c r="NND39" s="8"/>
      <c r="NNE39" s="8"/>
      <c r="NNF39" s="8"/>
      <c r="NNG39" s="8"/>
      <c r="NNH39" s="8"/>
      <c r="NNI39" s="8"/>
      <c r="NNJ39" s="8"/>
      <c r="NNK39" s="8"/>
      <c r="NNL39" s="8"/>
      <c r="NNM39" s="8"/>
      <c r="NNN39" s="8"/>
      <c r="NNO39" s="8"/>
      <c r="NNP39" s="8"/>
      <c r="NNQ39" s="8"/>
      <c r="NNR39" s="8"/>
      <c r="NNS39" s="8"/>
      <c r="NNT39" s="8"/>
      <c r="NNU39" s="8"/>
      <c r="NNV39" s="8"/>
      <c r="NNW39" s="8"/>
      <c r="NNX39" s="8"/>
      <c r="NNY39" s="8"/>
      <c r="NNZ39" s="8"/>
      <c r="NOA39" s="8"/>
      <c r="NOB39" s="8"/>
      <c r="NOC39" s="8"/>
      <c r="NOD39" s="8"/>
      <c r="NOE39" s="8"/>
      <c r="NOF39" s="8"/>
      <c r="NOG39" s="8"/>
      <c r="NOH39" s="8"/>
      <c r="NOI39" s="8"/>
      <c r="NOJ39" s="8"/>
      <c r="NOK39" s="8"/>
      <c r="NOL39" s="8"/>
      <c r="NOM39" s="8"/>
      <c r="NON39" s="8"/>
      <c r="NOO39" s="8"/>
      <c r="NOP39" s="8"/>
      <c r="NOQ39" s="8"/>
      <c r="NOR39" s="8"/>
      <c r="NOS39" s="8"/>
      <c r="NOT39" s="8"/>
      <c r="NOU39" s="8"/>
      <c r="NOV39" s="8"/>
      <c r="NOW39" s="8"/>
      <c r="NOX39" s="8"/>
      <c r="NOY39" s="8"/>
      <c r="NOZ39" s="8"/>
      <c r="NPA39" s="8"/>
      <c r="NPB39" s="8"/>
      <c r="NPC39" s="8"/>
      <c r="NPD39" s="8"/>
      <c r="NPE39" s="8"/>
      <c r="NPF39" s="8"/>
      <c r="NPG39" s="8"/>
      <c r="NPH39" s="8"/>
      <c r="NPI39" s="8"/>
      <c r="NPJ39" s="8"/>
      <c r="NPK39" s="8"/>
      <c r="NPL39" s="8"/>
      <c r="NPM39" s="8"/>
      <c r="NPN39" s="8"/>
      <c r="NPO39" s="8"/>
      <c r="NPP39" s="8"/>
      <c r="NPQ39" s="8"/>
      <c r="NPR39" s="8"/>
      <c r="NPS39" s="8"/>
      <c r="NPT39" s="8"/>
      <c r="NPU39" s="8"/>
      <c r="NPV39" s="8"/>
      <c r="NPW39" s="8"/>
      <c r="NPX39" s="8"/>
      <c r="NPY39" s="8"/>
      <c r="NPZ39" s="8"/>
      <c r="NQA39" s="8"/>
      <c r="NQB39" s="8"/>
      <c r="NQC39" s="8"/>
      <c r="NQD39" s="8"/>
      <c r="NQE39" s="8"/>
      <c r="NQF39" s="8"/>
      <c r="NQG39" s="8"/>
      <c r="NQH39" s="8"/>
      <c r="NQI39" s="8"/>
      <c r="NQJ39" s="8"/>
      <c r="NQK39" s="8"/>
      <c r="NQL39" s="8"/>
      <c r="NQM39" s="8"/>
      <c r="NQN39" s="8"/>
      <c r="NQO39" s="8"/>
      <c r="NQP39" s="8"/>
      <c r="NQQ39" s="8"/>
      <c r="NQR39" s="8"/>
      <c r="NQS39" s="8"/>
      <c r="NQT39" s="8"/>
      <c r="NQU39" s="8"/>
      <c r="NQV39" s="8"/>
      <c r="NQW39" s="8"/>
      <c r="NQX39" s="8"/>
      <c r="NQY39" s="8"/>
      <c r="NQZ39" s="8"/>
      <c r="NRA39" s="8"/>
      <c r="NRB39" s="8"/>
      <c r="NRC39" s="8"/>
      <c r="NRD39" s="8"/>
      <c r="NRE39" s="8"/>
      <c r="NRF39" s="8"/>
      <c r="NRG39" s="8"/>
      <c r="NRH39" s="8"/>
      <c r="NRI39" s="8"/>
      <c r="NRJ39" s="8"/>
      <c r="NRK39" s="8"/>
      <c r="NRL39" s="8"/>
      <c r="NRM39" s="8"/>
      <c r="NRN39" s="8"/>
      <c r="NRO39" s="8"/>
      <c r="NRP39" s="8"/>
      <c r="NRQ39" s="8"/>
      <c r="NRR39" s="8"/>
      <c r="NRS39" s="8"/>
      <c r="NRT39" s="8"/>
      <c r="NRU39" s="8"/>
      <c r="NRV39" s="8"/>
      <c r="NRW39" s="8"/>
      <c r="NRX39" s="8"/>
      <c r="NRY39" s="8"/>
      <c r="NRZ39" s="8"/>
      <c r="NSA39" s="8"/>
      <c r="NSB39" s="8"/>
      <c r="NSC39" s="8"/>
      <c r="NSD39" s="8"/>
      <c r="NSE39" s="8"/>
      <c r="NSF39" s="8"/>
      <c r="NSG39" s="8"/>
      <c r="NSH39" s="8"/>
      <c r="NSI39" s="8"/>
      <c r="NSJ39" s="8"/>
      <c r="NSK39" s="8"/>
      <c r="NSL39" s="8"/>
      <c r="NSM39" s="8"/>
      <c r="NSN39" s="8"/>
      <c r="NSO39" s="8"/>
      <c r="NSP39" s="8"/>
      <c r="NSQ39" s="8"/>
      <c r="NSR39" s="8"/>
      <c r="NSS39" s="8"/>
      <c r="NST39" s="8"/>
      <c r="NSU39" s="8"/>
      <c r="NSV39" s="8"/>
      <c r="NSW39" s="8"/>
      <c r="NSX39" s="8"/>
      <c r="NSY39" s="8"/>
      <c r="NSZ39" s="8"/>
      <c r="NTA39" s="8"/>
      <c r="NTB39" s="8"/>
      <c r="NTC39" s="8"/>
      <c r="NTD39" s="8"/>
      <c r="NTE39" s="8"/>
      <c r="NTF39" s="8"/>
      <c r="NTG39" s="8"/>
      <c r="NTH39" s="8"/>
      <c r="NTI39" s="8"/>
      <c r="NTJ39" s="8"/>
      <c r="NTK39" s="8"/>
      <c r="NTL39" s="8"/>
      <c r="NTM39" s="8"/>
      <c r="NTN39" s="8"/>
      <c r="NTO39" s="8"/>
      <c r="NTP39" s="8"/>
      <c r="NTQ39" s="8"/>
      <c r="NTR39" s="8"/>
      <c r="NTS39" s="8"/>
      <c r="NTT39" s="8"/>
      <c r="NTU39" s="8"/>
      <c r="NTV39" s="8"/>
      <c r="NTW39" s="8"/>
      <c r="NTX39" s="8"/>
      <c r="NTY39" s="8"/>
      <c r="NTZ39" s="8"/>
      <c r="NUA39" s="8"/>
      <c r="NUB39" s="8"/>
      <c r="NUC39" s="8"/>
      <c r="NUD39" s="8"/>
      <c r="NUE39" s="8"/>
      <c r="NUF39" s="8"/>
      <c r="NUG39" s="8"/>
      <c r="NUH39" s="8"/>
      <c r="NUI39" s="8"/>
      <c r="NUJ39" s="8"/>
      <c r="NUK39" s="8"/>
      <c r="NUL39" s="8"/>
      <c r="NUM39" s="8"/>
      <c r="NUN39" s="8"/>
      <c r="NUO39" s="8"/>
      <c r="NUP39" s="8"/>
      <c r="NUQ39" s="8"/>
      <c r="NUR39" s="8"/>
      <c r="NUS39" s="8"/>
      <c r="NUT39" s="8"/>
      <c r="NUU39" s="8"/>
      <c r="NUV39" s="8"/>
      <c r="NUW39" s="8"/>
      <c r="NUX39" s="8"/>
      <c r="NUY39" s="8"/>
      <c r="NUZ39" s="8"/>
      <c r="NVA39" s="8"/>
      <c r="NVB39" s="8"/>
      <c r="NVC39" s="8"/>
      <c r="NVD39" s="8"/>
      <c r="NVE39" s="8"/>
      <c r="NVF39" s="8"/>
      <c r="NVG39" s="8"/>
      <c r="NVH39" s="8"/>
      <c r="NVI39" s="8"/>
      <c r="NVJ39" s="8"/>
      <c r="NVK39" s="8"/>
      <c r="NVL39" s="8"/>
      <c r="NVM39" s="8"/>
      <c r="NVN39" s="8"/>
      <c r="NVO39" s="8"/>
      <c r="NVP39" s="8"/>
      <c r="NVQ39" s="8"/>
      <c r="NVR39" s="8"/>
      <c r="NVS39" s="8"/>
      <c r="NVT39" s="8"/>
      <c r="NVU39" s="8"/>
      <c r="NVV39" s="8"/>
      <c r="NVW39" s="8"/>
      <c r="NVX39" s="8"/>
      <c r="NVY39" s="8"/>
      <c r="NVZ39" s="8"/>
      <c r="NWA39" s="8"/>
      <c r="NWB39" s="8"/>
      <c r="NWC39" s="8"/>
      <c r="NWD39" s="8"/>
      <c r="NWE39" s="8"/>
      <c r="NWF39" s="8"/>
      <c r="NWG39" s="8"/>
      <c r="NWH39" s="8"/>
      <c r="NWI39" s="8"/>
      <c r="NWJ39" s="8"/>
      <c r="NWK39" s="8"/>
      <c r="NWL39" s="8"/>
      <c r="NWM39" s="8"/>
      <c r="NWN39" s="8"/>
      <c r="NWO39" s="8"/>
      <c r="NWP39" s="8"/>
      <c r="NWQ39" s="8"/>
      <c r="NWR39" s="8"/>
      <c r="NWS39" s="8"/>
      <c r="NWT39" s="8"/>
      <c r="NWU39" s="8"/>
      <c r="NWV39" s="8"/>
      <c r="NWW39" s="8"/>
      <c r="NWX39" s="8"/>
      <c r="NWY39" s="8"/>
      <c r="NWZ39" s="8"/>
      <c r="NXA39" s="8"/>
      <c r="NXB39" s="8"/>
      <c r="NXC39" s="8"/>
      <c r="NXD39" s="8"/>
      <c r="NXE39" s="8"/>
      <c r="NXF39" s="8"/>
      <c r="NXG39" s="8"/>
      <c r="NXH39" s="8"/>
      <c r="NXI39" s="8"/>
      <c r="NXJ39" s="8"/>
      <c r="NXK39" s="8"/>
      <c r="NXL39" s="8"/>
      <c r="NXM39" s="8"/>
      <c r="NXN39" s="8"/>
      <c r="NXO39" s="8"/>
      <c r="NXP39" s="8"/>
      <c r="NXQ39" s="8"/>
      <c r="NXR39" s="8"/>
      <c r="NXS39" s="8"/>
      <c r="NXT39" s="8"/>
      <c r="NXU39" s="8"/>
      <c r="NXV39" s="8"/>
      <c r="NXW39" s="8"/>
      <c r="NXX39" s="8"/>
      <c r="NXY39" s="8"/>
      <c r="NXZ39" s="8"/>
      <c r="NYA39" s="8"/>
      <c r="NYB39" s="8"/>
      <c r="NYC39" s="8"/>
      <c r="NYD39" s="8"/>
      <c r="NYE39" s="8"/>
      <c r="NYF39" s="8"/>
      <c r="NYG39" s="8"/>
      <c r="NYH39" s="8"/>
      <c r="NYI39" s="8"/>
      <c r="NYJ39" s="8"/>
      <c r="NYK39" s="8"/>
      <c r="NYL39" s="8"/>
      <c r="NYM39" s="8"/>
      <c r="NYN39" s="8"/>
      <c r="NYO39" s="8"/>
      <c r="NYP39" s="8"/>
      <c r="NYQ39" s="8"/>
      <c r="NYR39" s="8"/>
      <c r="NYS39" s="8"/>
      <c r="NYT39" s="8"/>
      <c r="NYU39" s="8"/>
      <c r="NYV39" s="8"/>
      <c r="NYW39" s="8"/>
      <c r="NYX39" s="8"/>
      <c r="NYY39" s="8"/>
      <c r="NYZ39" s="8"/>
      <c r="NZA39" s="8"/>
      <c r="NZB39" s="8"/>
      <c r="NZC39" s="8"/>
      <c r="NZD39" s="8"/>
      <c r="NZE39" s="8"/>
      <c r="NZF39" s="8"/>
      <c r="NZG39" s="8"/>
      <c r="NZH39" s="8"/>
      <c r="NZI39" s="8"/>
      <c r="NZJ39" s="8"/>
      <c r="NZK39" s="8"/>
      <c r="NZL39" s="8"/>
      <c r="NZM39" s="8"/>
      <c r="NZN39" s="8"/>
      <c r="NZO39" s="8"/>
      <c r="NZP39" s="8"/>
      <c r="NZQ39" s="8"/>
      <c r="NZR39" s="8"/>
      <c r="NZS39" s="8"/>
      <c r="NZT39" s="8"/>
      <c r="NZU39" s="8"/>
      <c r="NZV39" s="8"/>
      <c r="NZW39" s="8"/>
      <c r="NZX39" s="8"/>
      <c r="NZY39" s="8"/>
      <c r="NZZ39" s="8"/>
      <c r="OAA39" s="8"/>
      <c r="OAB39" s="8"/>
      <c r="OAC39" s="8"/>
      <c r="OAD39" s="8"/>
      <c r="OAE39" s="8"/>
      <c r="OAF39" s="8"/>
      <c r="OAG39" s="8"/>
      <c r="OAH39" s="8"/>
      <c r="OAI39" s="8"/>
      <c r="OAJ39" s="8"/>
      <c r="OAK39" s="8"/>
      <c r="OAL39" s="8"/>
      <c r="OAM39" s="8"/>
      <c r="OAN39" s="8"/>
      <c r="OAO39" s="8"/>
      <c r="OAP39" s="8"/>
      <c r="OAQ39" s="8"/>
      <c r="OAR39" s="8"/>
      <c r="OAS39" s="8"/>
      <c r="OAT39" s="8"/>
      <c r="OAU39" s="8"/>
      <c r="OAV39" s="8"/>
      <c r="OAW39" s="8"/>
      <c r="OAX39" s="8"/>
      <c r="OAY39" s="8"/>
      <c r="OAZ39" s="8"/>
      <c r="OBA39" s="8"/>
      <c r="OBB39" s="8"/>
      <c r="OBC39" s="8"/>
      <c r="OBD39" s="8"/>
      <c r="OBE39" s="8"/>
      <c r="OBF39" s="8"/>
      <c r="OBG39" s="8"/>
      <c r="OBH39" s="8"/>
      <c r="OBI39" s="8"/>
      <c r="OBJ39" s="8"/>
      <c r="OBK39" s="8"/>
      <c r="OBL39" s="8"/>
      <c r="OBM39" s="8"/>
      <c r="OBN39" s="8"/>
      <c r="OBO39" s="8"/>
      <c r="OBP39" s="8"/>
      <c r="OBQ39" s="8"/>
      <c r="OBR39" s="8"/>
      <c r="OBS39" s="8"/>
      <c r="OBT39" s="8"/>
      <c r="OBU39" s="8"/>
      <c r="OBV39" s="8"/>
      <c r="OBW39" s="8"/>
      <c r="OBX39" s="8"/>
      <c r="OBY39" s="8"/>
      <c r="OBZ39" s="8"/>
      <c r="OCA39" s="8"/>
      <c r="OCB39" s="8"/>
      <c r="OCC39" s="8"/>
      <c r="OCD39" s="8"/>
      <c r="OCE39" s="8"/>
      <c r="OCF39" s="8"/>
      <c r="OCG39" s="8"/>
      <c r="OCH39" s="8"/>
      <c r="OCI39" s="8"/>
      <c r="OCJ39" s="8"/>
      <c r="OCK39" s="8"/>
      <c r="OCL39" s="8"/>
      <c r="OCM39" s="8"/>
      <c r="OCN39" s="8"/>
      <c r="OCO39" s="8"/>
      <c r="OCP39" s="8"/>
      <c r="OCQ39" s="8"/>
      <c r="OCR39" s="8"/>
      <c r="OCS39" s="8"/>
      <c r="OCT39" s="8"/>
      <c r="OCU39" s="8"/>
      <c r="OCV39" s="8"/>
      <c r="OCW39" s="8"/>
      <c r="OCX39" s="8"/>
      <c r="OCY39" s="8"/>
      <c r="OCZ39" s="8"/>
      <c r="ODA39" s="8"/>
      <c r="ODB39" s="8"/>
      <c r="ODC39" s="8"/>
      <c r="ODD39" s="8"/>
      <c r="ODE39" s="8"/>
      <c r="ODF39" s="8"/>
      <c r="ODG39" s="8"/>
      <c r="ODH39" s="8"/>
      <c r="ODI39" s="8"/>
      <c r="ODJ39" s="8"/>
      <c r="ODK39" s="8"/>
      <c r="ODL39" s="8"/>
      <c r="ODM39" s="8"/>
      <c r="ODN39" s="8"/>
      <c r="ODO39" s="8"/>
      <c r="ODP39" s="8"/>
      <c r="ODQ39" s="8"/>
      <c r="ODR39" s="8"/>
      <c r="ODS39" s="8"/>
      <c r="ODT39" s="8"/>
      <c r="ODU39" s="8"/>
      <c r="ODV39" s="8"/>
      <c r="ODW39" s="8"/>
      <c r="ODX39" s="8"/>
      <c r="ODY39" s="8"/>
      <c r="ODZ39" s="8"/>
      <c r="OEA39" s="8"/>
      <c r="OEB39" s="8"/>
      <c r="OEC39" s="8"/>
      <c r="OED39" s="8"/>
      <c r="OEE39" s="8"/>
      <c r="OEF39" s="8"/>
      <c r="OEG39" s="8"/>
      <c r="OEH39" s="8"/>
      <c r="OEI39" s="8"/>
      <c r="OEJ39" s="8"/>
      <c r="OEK39" s="8"/>
      <c r="OEL39" s="8"/>
      <c r="OEM39" s="8"/>
      <c r="OEN39" s="8"/>
      <c r="OEO39" s="8"/>
      <c r="OEP39" s="8"/>
      <c r="OEQ39" s="8"/>
      <c r="OER39" s="8"/>
      <c r="OES39" s="8"/>
      <c r="OET39" s="8"/>
      <c r="OEU39" s="8"/>
      <c r="OEV39" s="8"/>
      <c r="OEW39" s="8"/>
      <c r="OEX39" s="8"/>
      <c r="OEY39" s="8"/>
      <c r="OEZ39" s="8"/>
      <c r="OFA39" s="8"/>
      <c r="OFB39" s="8"/>
      <c r="OFC39" s="8"/>
      <c r="OFD39" s="8"/>
      <c r="OFE39" s="8"/>
      <c r="OFF39" s="8"/>
      <c r="OFG39" s="8"/>
      <c r="OFH39" s="8"/>
      <c r="OFI39" s="8"/>
      <c r="OFJ39" s="8"/>
      <c r="OFK39" s="8"/>
      <c r="OFL39" s="8"/>
      <c r="OFM39" s="8"/>
      <c r="OFN39" s="8"/>
      <c r="OFO39" s="8"/>
      <c r="OFP39" s="8"/>
      <c r="OFQ39" s="8"/>
      <c r="OFR39" s="8"/>
      <c r="OFS39" s="8"/>
      <c r="OFT39" s="8"/>
      <c r="OFU39" s="8"/>
      <c r="OFV39" s="8"/>
      <c r="OFW39" s="8"/>
      <c r="OFX39" s="8"/>
      <c r="OFY39" s="8"/>
      <c r="OFZ39" s="8"/>
      <c r="OGA39" s="8"/>
      <c r="OGB39" s="8"/>
      <c r="OGC39" s="8"/>
      <c r="OGD39" s="8"/>
      <c r="OGE39" s="8"/>
      <c r="OGF39" s="8"/>
      <c r="OGG39" s="8"/>
      <c r="OGH39" s="8"/>
      <c r="OGI39" s="8"/>
      <c r="OGJ39" s="8"/>
      <c r="OGK39" s="8"/>
      <c r="OGL39" s="8"/>
      <c r="OGM39" s="8"/>
      <c r="OGN39" s="8"/>
      <c r="OGO39" s="8"/>
      <c r="OGP39" s="8"/>
      <c r="OGQ39" s="8"/>
      <c r="OGR39" s="8"/>
      <c r="OGS39" s="8"/>
      <c r="OGT39" s="8"/>
      <c r="OGU39" s="8"/>
      <c r="OGV39" s="8"/>
      <c r="OGW39" s="8"/>
      <c r="OGX39" s="8"/>
      <c r="OGY39" s="8"/>
      <c r="OGZ39" s="8"/>
      <c r="OHA39" s="8"/>
      <c r="OHB39" s="8"/>
      <c r="OHC39" s="8"/>
      <c r="OHD39" s="8"/>
      <c r="OHE39" s="8"/>
      <c r="OHF39" s="8"/>
      <c r="OHG39" s="8"/>
      <c r="OHH39" s="8"/>
      <c r="OHI39" s="8"/>
      <c r="OHJ39" s="8"/>
      <c r="OHK39" s="8"/>
      <c r="OHL39" s="8"/>
      <c r="OHM39" s="8"/>
      <c r="OHN39" s="8"/>
      <c r="OHO39" s="8"/>
      <c r="OHP39" s="8"/>
      <c r="OHQ39" s="8"/>
      <c r="OHR39" s="8"/>
      <c r="OHS39" s="8"/>
      <c r="OHT39" s="8"/>
      <c r="OHU39" s="8"/>
      <c r="OHV39" s="8"/>
      <c r="OHW39" s="8"/>
      <c r="OHX39" s="8"/>
      <c r="OHY39" s="8"/>
      <c r="OHZ39" s="8"/>
      <c r="OIA39" s="8"/>
      <c r="OIB39" s="8"/>
      <c r="OIC39" s="8"/>
      <c r="OID39" s="8"/>
      <c r="OIE39" s="8"/>
      <c r="OIF39" s="8"/>
      <c r="OIG39" s="8"/>
      <c r="OIH39" s="8"/>
      <c r="OII39" s="8"/>
      <c r="OIJ39" s="8"/>
      <c r="OIK39" s="8"/>
      <c r="OIL39" s="8"/>
      <c r="OIM39" s="8"/>
      <c r="OIN39" s="8"/>
      <c r="OIO39" s="8"/>
      <c r="OIP39" s="8"/>
      <c r="OIQ39" s="8"/>
      <c r="OIR39" s="8"/>
      <c r="OIS39" s="8"/>
      <c r="OIT39" s="8"/>
      <c r="OIU39" s="8"/>
      <c r="OIV39" s="8"/>
      <c r="OIW39" s="8"/>
      <c r="OIX39" s="8"/>
      <c r="OIY39" s="8"/>
      <c r="OIZ39" s="8"/>
      <c r="OJA39" s="8"/>
      <c r="OJB39" s="8"/>
      <c r="OJC39" s="8"/>
      <c r="OJD39" s="8"/>
      <c r="OJE39" s="8"/>
      <c r="OJF39" s="8"/>
      <c r="OJG39" s="8"/>
      <c r="OJH39" s="8"/>
      <c r="OJI39" s="8"/>
      <c r="OJJ39" s="8"/>
      <c r="OJK39" s="8"/>
      <c r="OJL39" s="8"/>
      <c r="OJM39" s="8"/>
      <c r="OJN39" s="8"/>
      <c r="OJO39" s="8"/>
      <c r="OJP39" s="8"/>
      <c r="OJQ39" s="8"/>
      <c r="OJR39" s="8"/>
      <c r="OJS39" s="8"/>
      <c r="OJT39" s="8"/>
      <c r="OJU39" s="8"/>
      <c r="OJV39" s="8"/>
      <c r="OJW39" s="8"/>
      <c r="OJX39" s="8"/>
      <c r="OJY39" s="8"/>
      <c r="OJZ39" s="8"/>
      <c r="OKA39" s="8"/>
      <c r="OKB39" s="8"/>
      <c r="OKC39" s="8"/>
      <c r="OKD39" s="8"/>
      <c r="OKE39" s="8"/>
      <c r="OKF39" s="8"/>
      <c r="OKG39" s="8"/>
      <c r="OKH39" s="8"/>
      <c r="OKI39" s="8"/>
      <c r="OKJ39" s="8"/>
      <c r="OKK39" s="8"/>
      <c r="OKL39" s="8"/>
      <c r="OKM39" s="8"/>
      <c r="OKN39" s="8"/>
      <c r="OKO39" s="8"/>
      <c r="OKP39" s="8"/>
      <c r="OKQ39" s="8"/>
      <c r="OKR39" s="8"/>
      <c r="OKS39" s="8"/>
      <c r="OKT39" s="8"/>
      <c r="OKU39" s="8"/>
      <c r="OKV39" s="8"/>
      <c r="OKW39" s="8"/>
      <c r="OKX39" s="8"/>
      <c r="OKY39" s="8"/>
      <c r="OKZ39" s="8"/>
      <c r="OLA39" s="8"/>
      <c r="OLB39" s="8"/>
      <c r="OLC39" s="8"/>
      <c r="OLD39" s="8"/>
      <c r="OLE39" s="8"/>
      <c r="OLF39" s="8"/>
      <c r="OLG39" s="8"/>
      <c r="OLH39" s="8"/>
      <c r="OLI39" s="8"/>
      <c r="OLJ39" s="8"/>
      <c r="OLK39" s="8"/>
      <c r="OLL39" s="8"/>
      <c r="OLM39" s="8"/>
      <c r="OLN39" s="8"/>
      <c r="OLO39" s="8"/>
      <c r="OLP39" s="8"/>
      <c r="OLQ39" s="8"/>
      <c r="OLR39" s="8"/>
      <c r="OLS39" s="8"/>
      <c r="OLT39" s="8"/>
      <c r="OLU39" s="8"/>
      <c r="OLV39" s="8"/>
      <c r="OLW39" s="8"/>
      <c r="OLX39" s="8"/>
      <c r="OLY39" s="8"/>
      <c r="OLZ39" s="8"/>
      <c r="OMA39" s="8"/>
      <c r="OMB39" s="8"/>
      <c r="OMC39" s="8"/>
      <c r="OMD39" s="8"/>
      <c r="OME39" s="8"/>
      <c r="OMF39" s="8"/>
      <c r="OMG39" s="8"/>
      <c r="OMH39" s="8"/>
      <c r="OMI39" s="8"/>
      <c r="OMJ39" s="8"/>
      <c r="OMK39" s="8"/>
      <c r="OML39" s="8"/>
      <c r="OMM39" s="8"/>
      <c r="OMN39" s="8"/>
      <c r="OMO39" s="8"/>
      <c r="OMP39" s="8"/>
      <c r="OMQ39" s="8"/>
      <c r="OMR39" s="8"/>
      <c r="OMS39" s="8"/>
      <c r="OMT39" s="8"/>
      <c r="OMU39" s="8"/>
      <c r="OMV39" s="8"/>
      <c r="OMW39" s="8"/>
      <c r="OMX39" s="8"/>
      <c r="OMY39" s="8"/>
      <c r="OMZ39" s="8"/>
      <c r="ONA39" s="8"/>
      <c r="ONB39" s="8"/>
      <c r="ONC39" s="8"/>
      <c r="OND39" s="8"/>
      <c r="ONE39" s="8"/>
      <c r="ONF39" s="8"/>
      <c r="ONG39" s="8"/>
      <c r="ONH39" s="8"/>
      <c r="ONI39" s="8"/>
      <c r="ONJ39" s="8"/>
      <c r="ONK39" s="8"/>
      <c r="ONL39" s="8"/>
      <c r="ONM39" s="8"/>
      <c r="ONN39" s="8"/>
      <c r="ONO39" s="8"/>
      <c r="ONP39" s="8"/>
      <c r="ONQ39" s="8"/>
      <c r="ONR39" s="8"/>
      <c r="ONS39" s="8"/>
      <c r="ONT39" s="8"/>
      <c r="ONU39" s="8"/>
      <c r="ONV39" s="8"/>
      <c r="ONW39" s="8"/>
      <c r="ONX39" s="8"/>
      <c r="ONY39" s="8"/>
      <c r="ONZ39" s="8"/>
      <c r="OOA39" s="8"/>
      <c r="OOB39" s="8"/>
      <c r="OOC39" s="8"/>
      <c r="OOD39" s="8"/>
      <c r="OOE39" s="8"/>
      <c r="OOF39" s="8"/>
      <c r="OOG39" s="8"/>
      <c r="OOH39" s="8"/>
      <c r="OOI39" s="8"/>
      <c r="OOJ39" s="8"/>
      <c r="OOK39" s="8"/>
      <c r="OOL39" s="8"/>
      <c r="OOM39" s="8"/>
      <c r="OON39" s="8"/>
      <c r="OOO39" s="8"/>
      <c r="OOP39" s="8"/>
      <c r="OOQ39" s="8"/>
      <c r="OOR39" s="8"/>
      <c r="OOS39" s="8"/>
      <c r="OOT39" s="8"/>
      <c r="OOU39" s="8"/>
      <c r="OOV39" s="8"/>
      <c r="OOW39" s="8"/>
      <c r="OOX39" s="8"/>
      <c r="OOY39" s="8"/>
      <c r="OOZ39" s="8"/>
      <c r="OPA39" s="8"/>
      <c r="OPB39" s="8"/>
      <c r="OPC39" s="8"/>
      <c r="OPD39" s="8"/>
      <c r="OPE39" s="8"/>
      <c r="OPF39" s="8"/>
      <c r="OPG39" s="8"/>
      <c r="OPH39" s="8"/>
      <c r="OPI39" s="8"/>
      <c r="OPJ39" s="8"/>
      <c r="OPK39" s="8"/>
      <c r="OPL39" s="8"/>
      <c r="OPM39" s="8"/>
      <c r="OPN39" s="8"/>
      <c r="OPO39" s="8"/>
      <c r="OPP39" s="8"/>
      <c r="OPQ39" s="8"/>
      <c r="OPR39" s="8"/>
      <c r="OPS39" s="8"/>
      <c r="OPT39" s="8"/>
      <c r="OPU39" s="8"/>
      <c r="OPV39" s="8"/>
      <c r="OPW39" s="8"/>
      <c r="OPX39" s="8"/>
      <c r="OPY39" s="8"/>
      <c r="OPZ39" s="8"/>
      <c r="OQA39" s="8"/>
      <c r="OQB39" s="8"/>
      <c r="OQC39" s="8"/>
      <c r="OQD39" s="8"/>
      <c r="OQE39" s="8"/>
      <c r="OQF39" s="8"/>
      <c r="OQG39" s="8"/>
      <c r="OQH39" s="8"/>
      <c r="OQI39" s="8"/>
      <c r="OQJ39" s="8"/>
      <c r="OQK39" s="8"/>
      <c r="OQL39" s="8"/>
      <c r="OQM39" s="8"/>
      <c r="OQN39" s="8"/>
      <c r="OQO39" s="8"/>
      <c r="OQP39" s="8"/>
      <c r="OQQ39" s="8"/>
      <c r="OQR39" s="8"/>
      <c r="OQS39" s="8"/>
      <c r="OQT39" s="8"/>
      <c r="OQU39" s="8"/>
      <c r="OQV39" s="8"/>
      <c r="OQW39" s="8"/>
      <c r="OQX39" s="8"/>
      <c r="OQY39" s="8"/>
      <c r="OQZ39" s="8"/>
      <c r="ORA39" s="8"/>
      <c r="ORB39" s="8"/>
      <c r="ORC39" s="8"/>
      <c r="ORD39" s="8"/>
      <c r="ORE39" s="8"/>
      <c r="ORF39" s="8"/>
      <c r="ORG39" s="8"/>
      <c r="ORH39" s="8"/>
      <c r="ORI39" s="8"/>
      <c r="ORJ39" s="8"/>
      <c r="ORK39" s="8"/>
      <c r="ORL39" s="8"/>
      <c r="ORM39" s="8"/>
      <c r="ORN39" s="8"/>
      <c r="ORO39" s="8"/>
      <c r="ORP39" s="8"/>
      <c r="ORQ39" s="8"/>
      <c r="ORR39" s="8"/>
      <c r="ORS39" s="8"/>
      <c r="ORT39" s="8"/>
      <c r="ORU39" s="8"/>
      <c r="ORV39" s="8"/>
      <c r="ORW39" s="8"/>
      <c r="ORX39" s="8"/>
      <c r="ORY39" s="8"/>
      <c r="ORZ39" s="8"/>
      <c r="OSA39" s="8"/>
      <c r="OSB39" s="8"/>
      <c r="OSC39" s="8"/>
      <c r="OSD39" s="8"/>
      <c r="OSE39" s="8"/>
      <c r="OSF39" s="8"/>
      <c r="OSG39" s="8"/>
      <c r="OSH39" s="8"/>
      <c r="OSI39" s="8"/>
      <c r="OSJ39" s="8"/>
      <c r="OSK39" s="8"/>
      <c r="OSL39" s="8"/>
      <c r="OSM39" s="8"/>
      <c r="OSN39" s="8"/>
      <c r="OSO39" s="8"/>
      <c r="OSP39" s="8"/>
      <c r="OSQ39" s="8"/>
      <c r="OSR39" s="8"/>
      <c r="OSS39" s="8"/>
      <c r="OST39" s="8"/>
      <c r="OSU39" s="8"/>
      <c r="OSV39" s="8"/>
      <c r="OSW39" s="8"/>
      <c r="OSX39" s="8"/>
      <c r="OSY39" s="8"/>
      <c r="OSZ39" s="8"/>
      <c r="OTA39" s="8"/>
      <c r="OTB39" s="8"/>
      <c r="OTC39" s="8"/>
      <c r="OTD39" s="8"/>
      <c r="OTE39" s="8"/>
      <c r="OTF39" s="8"/>
      <c r="OTG39" s="8"/>
      <c r="OTH39" s="8"/>
      <c r="OTI39" s="8"/>
      <c r="OTJ39" s="8"/>
      <c r="OTK39" s="8"/>
      <c r="OTL39" s="8"/>
      <c r="OTM39" s="8"/>
      <c r="OTN39" s="8"/>
      <c r="OTO39" s="8"/>
      <c r="OTP39" s="8"/>
      <c r="OTQ39" s="8"/>
      <c r="OTR39" s="8"/>
      <c r="OTS39" s="8"/>
      <c r="OTT39" s="8"/>
      <c r="OTU39" s="8"/>
      <c r="OTV39" s="8"/>
      <c r="OTW39" s="8"/>
      <c r="OTX39" s="8"/>
      <c r="OTY39" s="8"/>
      <c r="OTZ39" s="8"/>
      <c r="OUA39" s="8"/>
      <c r="OUB39" s="8"/>
      <c r="OUC39" s="8"/>
      <c r="OUD39" s="8"/>
      <c r="OUE39" s="8"/>
      <c r="OUF39" s="8"/>
      <c r="OUG39" s="8"/>
      <c r="OUH39" s="8"/>
      <c r="OUI39" s="8"/>
      <c r="OUJ39" s="8"/>
      <c r="OUK39" s="8"/>
      <c r="OUL39" s="8"/>
      <c r="OUM39" s="8"/>
      <c r="OUN39" s="8"/>
      <c r="OUO39" s="8"/>
      <c r="OUP39" s="8"/>
      <c r="OUQ39" s="8"/>
      <c r="OUR39" s="8"/>
      <c r="OUS39" s="8"/>
      <c r="OUT39" s="8"/>
      <c r="OUU39" s="8"/>
      <c r="OUV39" s="8"/>
      <c r="OUW39" s="8"/>
      <c r="OUX39" s="8"/>
      <c r="OUY39" s="8"/>
      <c r="OUZ39" s="8"/>
      <c r="OVA39" s="8"/>
      <c r="OVB39" s="8"/>
      <c r="OVC39" s="8"/>
      <c r="OVD39" s="8"/>
      <c r="OVE39" s="8"/>
      <c r="OVF39" s="8"/>
      <c r="OVG39" s="8"/>
      <c r="OVH39" s="8"/>
      <c r="OVI39" s="8"/>
      <c r="OVJ39" s="8"/>
      <c r="OVK39" s="8"/>
      <c r="OVL39" s="8"/>
      <c r="OVM39" s="8"/>
      <c r="OVN39" s="8"/>
      <c r="OVO39" s="8"/>
      <c r="OVP39" s="8"/>
      <c r="OVQ39" s="8"/>
      <c r="OVR39" s="8"/>
      <c r="OVS39" s="8"/>
      <c r="OVT39" s="8"/>
      <c r="OVU39" s="8"/>
      <c r="OVV39" s="8"/>
      <c r="OVW39" s="8"/>
      <c r="OVX39" s="8"/>
      <c r="OVY39" s="8"/>
      <c r="OVZ39" s="8"/>
      <c r="OWA39" s="8"/>
      <c r="OWB39" s="8"/>
      <c r="OWC39" s="8"/>
      <c r="OWD39" s="8"/>
      <c r="OWE39" s="8"/>
      <c r="OWF39" s="8"/>
      <c r="OWG39" s="8"/>
      <c r="OWH39" s="8"/>
      <c r="OWI39" s="8"/>
      <c r="OWJ39" s="8"/>
      <c r="OWK39" s="8"/>
      <c r="OWL39" s="8"/>
      <c r="OWM39" s="8"/>
      <c r="OWN39" s="8"/>
      <c r="OWO39" s="8"/>
      <c r="OWP39" s="8"/>
      <c r="OWQ39" s="8"/>
      <c r="OWR39" s="8"/>
      <c r="OWS39" s="8"/>
      <c r="OWT39" s="8"/>
      <c r="OWU39" s="8"/>
      <c r="OWV39" s="8"/>
      <c r="OWW39" s="8"/>
      <c r="OWX39" s="8"/>
      <c r="OWY39" s="8"/>
      <c r="OWZ39" s="8"/>
      <c r="OXA39" s="8"/>
      <c r="OXB39" s="8"/>
      <c r="OXC39" s="8"/>
      <c r="OXD39" s="8"/>
      <c r="OXE39" s="8"/>
      <c r="OXF39" s="8"/>
      <c r="OXG39" s="8"/>
      <c r="OXH39" s="8"/>
      <c r="OXI39" s="8"/>
      <c r="OXJ39" s="8"/>
      <c r="OXK39" s="8"/>
      <c r="OXL39" s="8"/>
      <c r="OXM39" s="8"/>
      <c r="OXN39" s="8"/>
      <c r="OXO39" s="8"/>
      <c r="OXP39" s="8"/>
      <c r="OXQ39" s="8"/>
      <c r="OXR39" s="8"/>
      <c r="OXS39" s="8"/>
      <c r="OXT39" s="8"/>
      <c r="OXU39" s="8"/>
      <c r="OXV39" s="8"/>
      <c r="OXW39" s="8"/>
      <c r="OXX39" s="8"/>
      <c r="OXY39" s="8"/>
      <c r="OXZ39" s="8"/>
      <c r="OYA39" s="8"/>
      <c r="OYB39" s="8"/>
      <c r="OYC39" s="8"/>
      <c r="OYD39" s="8"/>
      <c r="OYE39" s="8"/>
      <c r="OYF39" s="8"/>
      <c r="OYG39" s="8"/>
      <c r="OYH39" s="8"/>
      <c r="OYI39" s="8"/>
      <c r="OYJ39" s="8"/>
      <c r="OYK39" s="8"/>
      <c r="OYL39" s="8"/>
      <c r="OYM39" s="8"/>
      <c r="OYN39" s="8"/>
      <c r="OYO39" s="8"/>
      <c r="OYP39" s="8"/>
      <c r="OYQ39" s="8"/>
      <c r="OYR39" s="8"/>
      <c r="OYS39" s="8"/>
      <c r="OYT39" s="8"/>
      <c r="OYU39" s="8"/>
      <c r="OYV39" s="8"/>
      <c r="OYW39" s="8"/>
      <c r="OYX39" s="8"/>
      <c r="OYY39" s="8"/>
      <c r="OYZ39" s="8"/>
      <c r="OZA39" s="8"/>
      <c r="OZB39" s="8"/>
      <c r="OZC39" s="8"/>
      <c r="OZD39" s="8"/>
      <c r="OZE39" s="8"/>
      <c r="OZF39" s="8"/>
      <c r="OZG39" s="8"/>
      <c r="OZH39" s="8"/>
      <c r="OZI39" s="8"/>
      <c r="OZJ39" s="8"/>
      <c r="OZK39" s="8"/>
      <c r="OZL39" s="8"/>
      <c r="OZM39" s="8"/>
      <c r="OZN39" s="8"/>
      <c r="OZO39" s="8"/>
      <c r="OZP39" s="8"/>
      <c r="OZQ39" s="8"/>
      <c r="OZR39" s="8"/>
      <c r="OZS39" s="8"/>
      <c r="OZT39" s="8"/>
      <c r="OZU39" s="8"/>
      <c r="OZV39" s="8"/>
      <c r="OZW39" s="8"/>
      <c r="OZX39" s="8"/>
      <c r="OZY39" s="8"/>
      <c r="OZZ39" s="8"/>
      <c r="PAA39" s="8"/>
      <c r="PAB39" s="8"/>
      <c r="PAC39" s="8"/>
      <c r="PAD39" s="8"/>
      <c r="PAE39" s="8"/>
      <c r="PAF39" s="8"/>
      <c r="PAG39" s="8"/>
      <c r="PAH39" s="8"/>
      <c r="PAI39" s="8"/>
      <c r="PAJ39" s="8"/>
      <c r="PAK39" s="8"/>
      <c r="PAL39" s="8"/>
      <c r="PAM39" s="8"/>
      <c r="PAN39" s="8"/>
      <c r="PAO39" s="8"/>
      <c r="PAP39" s="8"/>
      <c r="PAQ39" s="8"/>
      <c r="PAR39" s="8"/>
      <c r="PAS39" s="8"/>
      <c r="PAT39" s="8"/>
      <c r="PAU39" s="8"/>
      <c r="PAV39" s="8"/>
      <c r="PAW39" s="8"/>
      <c r="PAX39" s="8"/>
      <c r="PAY39" s="8"/>
      <c r="PAZ39" s="8"/>
      <c r="PBA39" s="8"/>
      <c r="PBB39" s="8"/>
      <c r="PBC39" s="8"/>
      <c r="PBD39" s="8"/>
      <c r="PBE39" s="8"/>
      <c r="PBF39" s="8"/>
      <c r="PBG39" s="8"/>
      <c r="PBH39" s="8"/>
      <c r="PBI39" s="8"/>
      <c r="PBJ39" s="8"/>
      <c r="PBK39" s="8"/>
      <c r="PBL39" s="8"/>
      <c r="PBM39" s="8"/>
      <c r="PBN39" s="8"/>
      <c r="PBO39" s="8"/>
      <c r="PBP39" s="8"/>
      <c r="PBQ39" s="8"/>
      <c r="PBR39" s="8"/>
      <c r="PBS39" s="8"/>
      <c r="PBT39" s="8"/>
      <c r="PBU39" s="8"/>
      <c r="PBV39" s="8"/>
      <c r="PBW39" s="8"/>
      <c r="PBX39" s="8"/>
      <c r="PBY39" s="8"/>
      <c r="PBZ39" s="8"/>
      <c r="PCA39" s="8"/>
      <c r="PCB39" s="8"/>
      <c r="PCC39" s="8"/>
      <c r="PCD39" s="8"/>
      <c r="PCE39" s="8"/>
      <c r="PCF39" s="8"/>
      <c r="PCG39" s="8"/>
      <c r="PCH39" s="8"/>
      <c r="PCI39" s="8"/>
      <c r="PCJ39" s="8"/>
      <c r="PCK39" s="8"/>
      <c r="PCL39" s="8"/>
      <c r="PCM39" s="8"/>
      <c r="PCN39" s="8"/>
      <c r="PCO39" s="8"/>
      <c r="PCP39" s="8"/>
      <c r="PCQ39" s="8"/>
      <c r="PCR39" s="8"/>
      <c r="PCS39" s="8"/>
      <c r="PCT39" s="8"/>
      <c r="PCU39" s="8"/>
      <c r="PCV39" s="8"/>
      <c r="PCW39" s="8"/>
      <c r="PCX39" s="8"/>
      <c r="PCY39" s="8"/>
      <c r="PCZ39" s="8"/>
      <c r="PDA39" s="8"/>
      <c r="PDB39" s="8"/>
      <c r="PDC39" s="8"/>
      <c r="PDD39" s="8"/>
      <c r="PDE39" s="8"/>
      <c r="PDF39" s="8"/>
      <c r="PDG39" s="8"/>
      <c r="PDH39" s="8"/>
      <c r="PDI39" s="8"/>
      <c r="PDJ39" s="8"/>
      <c r="PDK39" s="8"/>
      <c r="PDL39" s="8"/>
      <c r="PDM39" s="8"/>
      <c r="PDN39" s="8"/>
      <c r="PDO39" s="8"/>
      <c r="PDP39" s="8"/>
      <c r="PDQ39" s="8"/>
      <c r="PDR39" s="8"/>
      <c r="PDS39" s="8"/>
      <c r="PDT39" s="8"/>
      <c r="PDU39" s="8"/>
      <c r="PDV39" s="8"/>
      <c r="PDW39" s="8"/>
      <c r="PDX39" s="8"/>
      <c r="PDY39" s="8"/>
      <c r="PDZ39" s="8"/>
      <c r="PEA39" s="8"/>
      <c r="PEB39" s="8"/>
      <c r="PEC39" s="8"/>
      <c r="PED39" s="8"/>
      <c r="PEE39" s="8"/>
      <c r="PEF39" s="8"/>
      <c r="PEG39" s="8"/>
      <c r="PEH39" s="8"/>
      <c r="PEI39" s="8"/>
      <c r="PEJ39" s="8"/>
      <c r="PEK39" s="8"/>
      <c r="PEL39" s="8"/>
      <c r="PEM39" s="8"/>
      <c r="PEN39" s="8"/>
      <c r="PEO39" s="8"/>
      <c r="PEP39" s="8"/>
      <c r="PEQ39" s="8"/>
      <c r="PER39" s="8"/>
      <c r="PES39" s="8"/>
      <c r="PET39" s="8"/>
      <c r="PEU39" s="8"/>
      <c r="PEV39" s="8"/>
      <c r="PEW39" s="8"/>
      <c r="PEX39" s="8"/>
      <c r="PEY39" s="8"/>
      <c r="PEZ39" s="8"/>
      <c r="PFA39" s="8"/>
      <c r="PFB39" s="8"/>
      <c r="PFC39" s="8"/>
      <c r="PFD39" s="8"/>
      <c r="PFE39" s="8"/>
      <c r="PFF39" s="8"/>
      <c r="PFG39" s="8"/>
      <c r="PFH39" s="8"/>
      <c r="PFI39" s="8"/>
      <c r="PFJ39" s="8"/>
      <c r="PFK39" s="8"/>
      <c r="PFL39" s="8"/>
      <c r="PFM39" s="8"/>
      <c r="PFN39" s="8"/>
      <c r="PFO39" s="8"/>
      <c r="PFP39" s="8"/>
      <c r="PFQ39" s="8"/>
      <c r="PFR39" s="8"/>
      <c r="PFS39" s="8"/>
      <c r="PFT39" s="8"/>
      <c r="PFU39" s="8"/>
      <c r="PFV39" s="8"/>
      <c r="PFW39" s="8"/>
      <c r="PFX39" s="8"/>
      <c r="PFY39" s="8"/>
      <c r="PFZ39" s="8"/>
      <c r="PGA39" s="8"/>
      <c r="PGB39" s="8"/>
      <c r="PGC39" s="8"/>
      <c r="PGD39" s="8"/>
      <c r="PGE39" s="8"/>
      <c r="PGF39" s="8"/>
      <c r="PGG39" s="8"/>
      <c r="PGH39" s="8"/>
      <c r="PGI39" s="8"/>
      <c r="PGJ39" s="8"/>
      <c r="PGK39" s="8"/>
      <c r="PGL39" s="8"/>
      <c r="PGM39" s="8"/>
      <c r="PGN39" s="8"/>
      <c r="PGO39" s="8"/>
      <c r="PGP39" s="8"/>
      <c r="PGQ39" s="8"/>
      <c r="PGR39" s="8"/>
      <c r="PGS39" s="8"/>
      <c r="PGT39" s="8"/>
      <c r="PGU39" s="8"/>
      <c r="PGV39" s="8"/>
      <c r="PGW39" s="8"/>
      <c r="PGX39" s="8"/>
      <c r="PGY39" s="8"/>
      <c r="PGZ39" s="8"/>
      <c r="PHA39" s="8"/>
      <c r="PHB39" s="8"/>
      <c r="PHC39" s="8"/>
      <c r="PHD39" s="8"/>
      <c r="PHE39" s="8"/>
      <c r="PHF39" s="8"/>
      <c r="PHG39" s="8"/>
      <c r="PHH39" s="8"/>
      <c r="PHI39" s="8"/>
      <c r="PHJ39" s="8"/>
      <c r="PHK39" s="8"/>
      <c r="PHL39" s="8"/>
      <c r="PHM39" s="8"/>
      <c r="PHN39" s="8"/>
      <c r="PHO39" s="8"/>
      <c r="PHP39" s="8"/>
      <c r="PHQ39" s="8"/>
      <c r="PHR39" s="8"/>
      <c r="PHS39" s="8"/>
      <c r="PHT39" s="8"/>
      <c r="PHU39" s="8"/>
      <c r="PHV39" s="8"/>
      <c r="PHW39" s="8"/>
      <c r="PHX39" s="8"/>
      <c r="PHY39" s="8"/>
      <c r="PHZ39" s="8"/>
      <c r="PIA39" s="8"/>
      <c r="PIB39" s="8"/>
      <c r="PIC39" s="8"/>
      <c r="PID39" s="8"/>
      <c r="PIE39" s="8"/>
      <c r="PIF39" s="8"/>
      <c r="PIG39" s="8"/>
      <c r="PIH39" s="8"/>
      <c r="PII39" s="8"/>
      <c r="PIJ39" s="8"/>
      <c r="PIK39" s="8"/>
      <c r="PIL39" s="8"/>
      <c r="PIM39" s="8"/>
      <c r="PIN39" s="8"/>
      <c r="PIO39" s="8"/>
      <c r="PIP39" s="8"/>
      <c r="PIQ39" s="8"/>
      <c r="PIR39" s="8"/>
      <c r="PIS39" s="8"/>
      <c r="PIT39" s="8"/>
      <c r="PIU39" s="8"/>
      <c r="PIV39" s="8"/>
      <c r="PIW39" s="8"/>
      <c r="PIX39" s="8"/>
      <c r="PIY39" s="8"/>
      <c r="PIZ39" s="8"/>
      <c r="PJA39" s="8"/>
      <c r="PJB39" s="8"/>
      <c r="PJC39" s="8"/>
      <c r="PJD39" s="8"/>
      <c r="PJE39" s="8"/>
      <c r="PJF39" s="8"/>
      <c r="PJG39" s="8"/>
      <c r="PJH39" s="8"/>
      <c r="PJI39" s="8"/>
      <c r="PJJ39" s="8"/>
      <c r="PJK39" s="8"/>
      <c r="PJL39" s="8"/>
      <c r="PJM39" s="8"/>
      <c r="PJN39" s="8"/>
      <c r="PJO39" s="8"/>
      <c r="PJP39" s="8"/>
      <c r="PJQ39" s="8"/>
      <c r="PJR39" s="8"/>
      <c r="PJS39" s="8"/>
      <c r="PJT39" s="8"/>
      <c r="PJU39" s="8"/>
      <c r="PJV39" s="8"/>
      <c r="PJW39" s="8"/>
      <c r="PJX39" s="8"/>
      <c r="PJY39" s="8"/>
      <c r="PJZ39" s="8"/>
      <c r="PKA39" s="8"/>
      <c r="PKB39" s="8"/>
      <c r="PKC39" s="8"/>
      <c r="PKD39" s="8"/>
      <c r="PKE39" s="8"/>
      <c r="PKF39" s="8"/>
      <c r="PKG39" s="8"/>
      <c r="PKH39" s="8"/>
      <c r="PKI39" s="8"/>
      <c r="PKJ39" s="8"/>
      <c r="PKK39" s="8"/>
      <c r="PKL39" s="8"/>
      <c r="PKM39" s="8"/>
      <c r="PKN39" s="8"/>
      <c r="PKO39" s="8"/>
      <c r="PKP39" s="8"/>
      <c r="PKQ39" s="8"/>
      <c r="PKR39" s="8"/>
      <c r="PKS39" s="8"/>
      <c r="PKT39" s="8"/>
      <c r="PKU39" s="8"/>
      <c r="PKV39" s="8"/>
      <c r="PKW39" s="8"/>
      <c r="PKX39" s="8"/>
      <c r="PKY39" s="8"/>
      <c r="PKZ39" s="8"/>
      <c r="PLA39" s="8"/>
      <c r="PLB39" s="8"/>
      <c r="PLC39" s="8"/>
      <c r="PLD39" s="8"/>
      <c r="PLE39" s="8"/>
      <c r="PLF39" s="8"/>
      <c r="PLG39" s="8"/>
      <c r="PLH39" s="8"/>
      <c r="PLI39" s="8"/>
      <c r="PLJ39" s="8"/>
      <c r="PLK39" s="8"/>
      <c r="PLL39" s="8"/>
      <c r="PLM39" s="8"/>
      <c r="PLN39" s="8"/>
      <c r="PLO39" s="8"/>
      <c r="PLP39" s="8"/>
      <c r="PLQ39" s="8"/>
      <c r="PLR39" s="8"/>
      <c r="PLS39" s="8"/>
      <c r="PLT39" s="8"/>
      <c r="PLU39" s="8"/>
      <c r="PLV39" s="8"/>
      <c r="PLW39" s="8"/>
      <c r="PLX39" s="8"/>
      <c r="PLY39" s="8"/>
      <c r="PLZ39" s="8"/>
      <c r="PMA39" s="8"/>
      <c r="PMB39" s="8"/>
      <c r="PMC39" s="8"/>
      <c r="PMD39" s="8"/>
      <c r="PME39" s="8"/>
      <c r="PMF39" s="8"/>
      <c r="PMG39" s="8"/>
      <c r="PMH39" s="8"/>
      <c r="PMI39" s="8"/>
      <c r="PMJ39" s="8"/>
      <c r="PMK39" s="8"/>
      <c r="PML39" s="8"/>
      <c r="PMM39" s="8"/>
      <c r="PMN39" s="8"/>
      <c r="PMO39" s="8"/>
      <c r="PMP39" s="8"/>
      <c r="PMQ39" s="8"/>
      <c r="PMR39" s="8"/>
      <c r="PMS39" s="8"/>
      <c r="PMT39" s="8"/>
      <c r="PMU39" s="8"/>
      <c r="PMV39" s="8"/>
      <c r="PMW39" s="8"/>
      <c r="PMX39" s="8"/>
      <c r="PMY39" s="8"/>
      <c r="PMZ39" s="8"/>
      <c r="PNA39" s="8"/>
      <c r="PNB39" s="8"/>
      <c r="PNC39" s="8"/>
      <c r="PND39" s="8"/>
      <c r="PNE39" s="8"/>
      <c r="PNF39" s="8"/>
      <c r="PNG39" s="8"/>
      <c r="PNH39" s="8"/>
      <c r="PNI39" s="8"/>
      <c r="PNJ39" s="8"/>
      <c r="PNK39" s="8"/>
      <c r="PNL39" s="8"/>
      <c r="PNM39" s="8"/>
      <c r="PNN39" s="8"/>
      <c r="PNO39" s="8"/>
      <c r="PNP39" s="8"/>
      <c r="PNQ39" s="8"/>
      <c r="PNR39" s="8"/>
      <c r="PNS39" s="8"/>
      <c r="PNT39" s="8"/>
      <c r="PNU39" s="8"/>
      <c r="PNV39" s="8"/>
      <c r="PNW39" s="8"/>
      <c r="PNX39" s="8"/>
      <c r="PNY39" s="8"/>
      <c r="PNZ39" s="8"/>
      <c r="POA39" s="8"/>
      <c r="POB39" s="8"/>
      <c r="POC39" s="8"/>
      <c r="POD39" s="8"/>
      <c r="POE39" s="8"/>
      <c r="POF39" s="8"/>
      <c r="POG39" s="8"/>
      <c r="POH39" s="8"/>
      <c r="POI39" s="8"/>
      <c r="POJ39" s="8"/>
      <c r="POK39" s="8"/>
      <c r="POL39" s="8"/>
      <c r="POM39" s="8"/>
      <c r="PON39" s="8"/>
      <c r="POO39" s="8"/>
      <c r="POP39" s="8"/>
      <c r="POQ39" s="8"/>
      <c r="POR39" s="8"/>
      <c r="POS39" s="8"/>
      <c r="POT39" s="8"/>
      <c r="POU39" s="8"/>
      <c r="POV39" s="8"/>
      <c r="POW39" s="8"/>
      <c r="POX39" s="8"/>
      <c r="POY39" s="8"/>
      <c r="POZ39" s="8"/>
      <c r="PPA39" s="8"/>
      <c r="PPB39" s="8"/>
      <c r="PPC39" s="8"/>
      <c r="PPD39" s="8"/>
      <c r="PPE39" s="8"/>
      <c r="PPF39" s="8"/>
      <c r="PPG39" s="8"/>
      <c r="PPH39" s="8"/>
      <c r="PPI39" s="8"/>
      <c r="PPJ39" s="8"/>
      <c r="PPK39" s="8"/>
      <c r="PPL39" s="8"/>
      <c r="PPM39" s="8"/>
      <c r="PPN39" s="8"/>
      <c r="PPO39" s="8"/>
      <c r="PPP39" s="8"/>
      <c r="PPQ39" s="8"/>
      <c r="PPR39" s="8"/>
      <c r="PPS39" s="8"/>
      <c r="PPT39" s="8"/>
      <c r="PPU39" s="8"/>
      <c r="PPV39" s="8"/>
      <c r="PPW39" s="8"/>
      <c r="PPX39" s="8"/>
      <c r="PPY39" s="8"/>
      <c r="PPZ39" s="8"/>
      <c r="PQA39" s="8"/>
      <c r="PQB39" s="8"/>
      <c r="PQC39" s="8"/>
      <c r="PQD39" s="8"/>
      <c r="PQE39" s="8"/>
      <c r="PQF39" s="8"/>
      <c r="PQG39" s="8"/>
      <c r="PQH39" s="8"/>
      <c r="PQI39" s="8"/>
      <c r="PQJ39" s="8"/>
      <c r="PQK39" s="8"/>
      <c r="PQL39" s="8"/>
      <c r="PQM39" s="8"/>
      <c r="PQN39" s="8"/>
      <c r="PQO39" s="8"/>
      <c r="PQP39" s="8"/>
      <c r="PQQ39" s="8"/>
      <c r="PQR39" s="8"/>
      <c r="PQS39" s="8"/>
      <c r="PQT39" s="8"/>
      <c r="PQU39" s="8"/>
      <c r="PQV39" s="8"/>
      <c r="PQW39" s="8"/>
      <c r="PQX39" s="8"/>
      <c r="PQY39" s="8"/>
      <c r="PQZ39" s="8"/>
      <c r="PRA39" s="8"/>
      <c r="PRB39" s="8"/>
      <c r="PRC39" s="8"/>
      <c r="PRD39" s="8"/>
      <c r="PRE39" s="8"/>
      <c r="PRF39" s="8"/>
      <c r="PRG39" s="8"/>
      <c r="PRH39" s="8"/>
      <c r="PRI39" s="8"/>
      <c r="PRJ39" s="8"/>
      <c r="PRK39" s="8"/>
      <c r="PRL39" s="8"/>
      <c r="PRM39" s="8"/>
      <c r="PRN39" s="8"/>
      <c r="PRO39" s="8"/>
      <c r="PRP39" s="8"/>
      <c r="PRQ39" s="8"/>
      <c r="PRR39" s="8"/>
      <c r="PRS39" s="8"/>
      <c r="PRT39" s="8"/>
      <c r="PRU39" s="8"/>
      <c r="PRV39" s="8"/>
      <c r="PRW39" s="8"/>
      <c r="PRX39" s="8"/>
      <c r="PRY39" s="8"/>
      <c r="PRZ39" s="8"/>
      <c r="PSA39" s="8"/>
      <c r="PSB39" s="8"/>
      <c r="PSC39" s="8"/>
      <c r="PSD39" s="8"/>
      <c r="PSE39" s="8"/>
      <c r="PSF39" s="8"/>
      <c r="PSG39" s="8"/>
      <c r="PSH39" s="8"/>
      <c r="PSI39" s="8"/>
      <c r="PSJ39" s="8"/>
      <c r="PSK39" s="8"/>
      <c r="PSL39" s="8"/>
      <c r="PSM39" s="8"/>
      <c r="PSN39" s="8"/>
      <c r="PSO39" s="8"/>
      <c r="PSP39" s="8"/>
      <c r="PSQ39" s="8"/>
      <c r="PSR39" s="8"/>
      <c r="PSS39" s="8"/>
      <c r="PST39" s="8"/>
      <c r="PSU39" s="8"/>
      <c r="PSV39" s="8"/>
      <c r="PSW39" s="8"/>
      <c r="PSX39" s="8"/>
      <c r="PSY39" s="8"/>
      <c r="PSZ39" s="8"/>
      <c r="PTA39" s="8"/>
      <c r="PTB39" s="8"/>
      <c r="PTC39" s="8"/>
      <c r="PTD39" s="8"/>
      <c r="PTE39" s="8"/>
      <c r="PTF39" s="8"/>
      <c r="PTG39" s="8"/>
      <c r="PTH39" s="8"/>
      <c r="PTI39" s="8"/>
      <c r="PTJ39" s="8"/>
      <c r="PTK39" s="8"/>
      <c r="PTL39" s="8"/>
      <c r="PTM39" s="8"/>
      <c r="PTN39" s="8"/>
      <c r="PTO39" s="8"/>
      <c r="PTP39" s="8"/>
      <c r="PTQ39" s="8"/>
      <c r="PTR39" s="8"/>
      <c r="PTS39" s="8"/>
      <c r="PTT39" s="8"/>
      <c r="PTU39" s="8"/>
      <c r="PTV39" s="8"/>
      <c r="PTW39" s="8"/>
      <c r="PTX39" s="8"/>
      <c r="PTY39" s="8"/>
      <c r="PTZ39" s="8"/>
      <c r="PUA39" s="8"/>
      <c r="PUB39" s="8"/>
      <c r="PUC39" s="8"/>
      <c r="PUD39" s="8"/>
      <c r="PUE39" s="8"/>
      <c r="PUF39" s="8"/>
      <c r="PUG39" s="8"/>
      <c r="PUH39" s="8"/>
      <c r="PUI39" s="8"/>
      <c r="PUJ39" s="8"/>
      <c r="PUK39" s="8"/>
      <c r="PUL39" s="8"/>
      <c r="PUM39" s="8"/>
      <c r="PUN39" s="8"/>
      <c r="PUO39" s="8"/>
      <c r="PUP39" s="8"/>
      <c r="PUQ39" s="8"/>
      <c r="PUR39" s="8"/>
      <c r="PUS39" s="8"/>
      <c r="PUT39" s="8"/>
      <c r="PUU39" s="8"/>
      <c r="PUV39" s="8"/>
      <c r="PUW39" s="8"/>
      <c r="PUX39" s="8"/>
      <c r="PUY39" s="8"/>
      <c r="PUZ39" s="8"/>
      <c r="PVA39" s="8"/>
      <c r="PVB39" s="8"/>
      <c r="PVC39" s="8"/>
      <c r="PVD39" s="8"/>
      <c r="PVE39" s="8"/>
      <c r="PVF39" s="8"/>
      <c r="PVG39" s="8"/>
      <c r="PVH39" s="8"/>
      <c r="PVI39" s="8"/>
      <c r="PVJ39" s="8"/>
      <c r="PVK39" s="8"/>
      <c r="PVL39" s="8"/>
      <c r="PVM39" s="8"/>
      <c r="PVN39" s="8"/>
      <c r="PVO39" s="8"/>
      <c r="PVP39" s="8"/>
      <c r="PVQ39" s="8"/>
      <c r="PVR39" s="8"/>
      <c r="PVS39" s="8"/>
      <c r="PVT39" s="8"/>
      <c r="PVU39" s="8"/>
      <c r="PVV39" s="8"/>
      <c r="PVW39" s="8"/>
      <c r="PVX39" s="8"/>
      <c r="PVY39" s="8"/>
      <c r="PVZ39" s="8"/>
      <c r="PWA39" s="8"/>
      <c r="PWB39" s="8"/>
      <c r="PWC39" s="8"/>
      <c r="PWD39" s="8"/>
      <c r="PWE39" s="8"/>
      <c r="PWF39" s="8"/>
      <c r="PWG39" s="8"/>
      <c r="PWH39" s="8"/>
      <c r="PWI39" s="8"/>
      <c r="PWJ39" s="8"/>
      <c r="PWK39" s="8"/>
      <c r="PWL39" s="8"/>
      <c r="PWM39" s="8"/>
      <c r="PWN39" s="8"/>
      <c r="PWO39" s="8"/>
      <c r="PWP39" s="8"/>
      <c r="PWQ39" s="8"/>
      <c r="PWR39" s="8"/>
      <c r="PWS39" s="8"/>
      <c r="PWT39" s="8"/>
      <c r="PWU39" s="8"/>
      <c r="PWV39" s="8"/>
      <c r="PWW39" s="8"/>
      <c r="PWX39" s="8"/>
      <c r="PWY39" s="8"/>
      <c r="PWZ39" s="8"/>
      <c r="PXA39" s="8"/>
      <c r="PXB39" s="8"/>
      <c r="PXC39" s="8"/>
      <c r="PXD39" s="8"/>
      <c r="PXE39" s="8"/>
      <c r="PXF39" s="8"/>
      <c r="PXG39" s="8"/>
      <c r="PXH39" s="8"/>
      <c r="PXI39" s="8"/>
      <c r="PXJ39" s="8"/>
      <c r="PXK39" s="8"/>
      <c r="PXL39" s="8"/>
      <c r="PXM39" s="8"/>
      <c r="PXN39" s="8"/>
      <c r="PXO39" s="8"/>
      <c r="PXP39" s="8"/>
      <c r="PXQ39" s="8"/>
      <c r="PXR39" s="8"/>
      <c r="PXS39" s="8"/>
      <c r="PXT39" s="8"/>
      <c r="PXU39" s="8"/>
      <c r="PXV39" s="8"/>
      <c r="PXW39" s="8"/>
      <c r="PXX39" s="8"/>
      <c r="PXY39" s="8"/>
      <c r="PXZ39" s="8"/>
      <c r="PYA39" s="8"/>
      <c r="PYB39" s="8"/>
      <c r="PYC39" s="8"/>
      <c r="PYD39" s="8"/>
      <c r="PYE39" s="8"/>
      <c r="PYF39" s="8"/>
      <c r="PYG39" s="8"/>
      <c r="PYH39" s="8"/>
      <c r="PYI39" s="8"/>
      <c r="PYJ39" s="8"/>
      <c r="PYK39" s="8"/>
      <c r="PYL39" s="8"/>
      <c r="PYM39" s="8"/>
      <c r="PYN39" s="8"/>
      <c r="PYO39" s="8"/>
      <c r="PYP39" s="8"/>
      <c r="PYQ39" s="8"/>
      <c r="PYR39" s="8"/>
      <c r="PYS39" s="8"/>
      <c r="PYT39" s="8"/>
      <c r="PYU39" s="8"/>
      <c r="PYV39" s="8"/>
      <c r="PYW39" s="8"/>
      <c r="PYX39" s="8"/>
      <c r="PYY39" s="8"/>
      <c r="PYZ39" s="8"/>
      <c r="PZA39" s="8"/>
      <c r="PZB39" s="8"/>
      <c r="PZC39" s="8"/>
      <c r="PZD39" s="8"/>
      <c r="PZE39" s="8"/>
      <c r="PZF39" s="8"/>
      <c r="PZG39" s="8"/>
      <c r="PZH39" s="8"/>
      <c r="PZI39" s="8"/>
      <c r="PZJ39" s="8"/>
      <c r="PZK39" s="8"/>
      <c r="PZL39" s="8"/>
      <c r="PZM39" s="8"/>
      <c r="PZN39" s="8"/>
      <c r="PZO39" s="8"/>
      <c r="PZP39" s="8"/>
      <c r="PZQ39" s="8"/>
      <c r="PZR39" s="8"/>
      <c r="PZS39" s="8"/>
      <c r="PZT39" s="8"/>
      <c r="PZU39" s="8"/>
      <c r="PZV39" s="8"/>
      <c r="PZW39" s="8"/>
      <c r="PZX39" s="8"/>
      <c r="PZY39" s="8"/>
      <c r="PZZ39" s="8"/>
      <c r="QAA39" s="8"/>
      <c r="QAB39" s="8"/>
      <c r="QAC39" s="8"/>
      <c r="QAD39" s="8"/>
      <c r="QAE39" s="8"/>
      <c r="QAF39" s="8"/>
      <c r="QAG39" s="8"/>
      <c r="QAH39" s="8"/>
      <c r="QAI39" s="8"/>
      <c r="QAJ39" s="8"/>
      <c r="QAK39" s="8"/>
      <c r="QAL39" s="8"/>
      <c r="QAM39" s="8"/>
      <c r="QAN39" s="8"/>
      <c r="QAO39" s="8"/>
      <c r="QAP39" s="8"/>
      <c r="QAQ39" s="8"/>
      <c r="QAR39" s="8"/>
      <c r="QAS39" s="8"/>
      <c r="QAT39" s="8"/>
      <c r="QAU39" s="8"/>
      <c r="QAV39" s="8"/>
      <c r="QAW39" s="8"/>
      <c r="QAX39" s="8"/>
      <c r="QAY39" s="8"/>
      <c r="QAZ39" s="8"/>
      <c r="QBA39" s="8"/>
      <c r="QBB39" s="8"/>
      <c r="QBC39" s="8"/>
      <c r="QBD39" s="8"/>
      <c r="QBE39" s="8"/>
      <c r="QBF39" s="8"/>
      <c r="QBG39" s="8"/>
      <c r="QBH39" s="8"/>
      <c r="QBI39" s="8"/>
      <c r="QBJ39" s="8"/>
      <c r="QBK39" s="8"/>
      <c r="QBL39" s="8"/>
      <c r="QBM39" s="8"/>
      <c r="QBN39" s="8"/>
      <c r="QBO39" s="8"/>
      <c r="QBP39" s="8"/>
      <c r="QBQ39" s="8"/>
      <c r="QBR39" s="8"/>
      <c r="QBS39" s="8"/>
      <c r="QBT39" s="8"/>
      <c r="QBU39" s="8"/>
      <c r="QBV39" s="8"/>
      <c r="QBW39" s="8"/>
      <c r="QBX39" s="8"/>
      <c r="QBY39" s="8"/>
      <c r="QBZ39" s="8"/>
      <c r="QCA39" s="8"/>
      <c r="QCB39" s="8"/>
      <c r="QCC39" s="8"/>
      <c r="QCD39" s="8"/>
      <c r="QCE39" s="8"/>
      <c r="QCF39" s="8"/>
      <c r="QCG39" s="8"/>
      <c r="QCH39" s="8"/>
      <c r="QCI39" s="8"/>
      <c r="QCJ39" s="8"/>
      <c r="QCK39" s="8"/>
      <c r="QCL39" s="8"/>
      <c r="QCM39" s="8"/>
      <c r="QCN39" s="8"/>
      <c r="QCO39" s="8"/>
      <c r="QCP39" s="8"/>
      <c r="QCQ39" s="8"/>
      <c r="QCR39" s="8"/>
      <c r="QCS39" s="8"/>
      <c r="QCT39" s="8"/>
      <c r="QCU39" s="8"/>
      <c r="QCV39" s="8"/>
      <c r="QCW39" s="8"/>
      <c r="QCX39" s="8"/>
      <c r="QCY39" s="8"/>
      <c r="QCZ39" s="8"/>
      <c r="QDA39" s="8"/>
      <c r="QDB39" s="8"/>
      <c r="QDC39" s="8"/>
      <c r="QDD39" s="8"/>
      <c r="QDE39" s="8"/>
      <c r="QDF39" s="8"/>
      <c r="QDG39" s="8"/>
      <c r="QDH39" s="8"/>
      <c r="QDI39" s="8"/>
      <c r="QDJ39" s="8"/>
      <c r="QDK39" s="8"/>
      <c r="QDL39" s="8"/>
      <c r="QDM39" s="8"/>
      <c r="QDN39" s="8"/>
      <c r="QDO39" s="8"/>
      <c r="QDP39" s="8"/>
      <c r="QDQ39" s="8"/>
      <c r="QDR39" s="8"/>
      <c r="QDS39" s="8"/>
      <c r="QDT39" s="8"/>
      <c r="QDU39" s="8"/>
      <c r="QDV39" s="8"/>
      <c r="QDW39" s="8"/>
      <c r="QDX39" s="8"/>
      <c r="QDY39" s="8"/>
      <c r="QDZ39" s="8"/>
      <c r="QEA39" s="8"/>
      <c r="QEB39" s="8"/>
      <c r="QEC39" s="8"/>
      <c r="QED39" s="8"/>
      <c r="QEE39" s="8"/>
      <c r="QEF39" s="8"/>
      <c r="QEG39" s="8"/>
      <c r="QEH39" s="8"/>
      <c r="QEI39" s="8"/>
      <c r="QEJ39" s="8"/>
      <c r="QEK39" s="8"/>
      <c r="QEL39" s="8"/>
      <c r="QEM39" s="8"/>
      <c r="QEN39" s="8"/>
      <c r="QEO39" s="8"/>
      <c r="QEP39" s="8"/>
      <c r="QEQ39" s="8"/>
      <c r="QER39" s="8"/>
      <c r="QES39" s="8"/>
      <c r="QET39" s="8"/>
      <c r="QEU39" s="8"/>
      <c r="QEV39" s="8"/>
      <c r="QEW39" s="8"/>
      <c r="QEX39" s="8"/>
      <c r="QEY39" s="8"/>
      <c r="QEZ39" s="8"/>
      <c r="QFA39" s="8"/>
      <c r="QFB39" s="8"/>
      <c r="QFC39" s="8"/>
      <c r="QFD39" s="8"/>
      <c r="QFE39" s="8"/>
      <c r="QFF39" s="8"/>
      <c r="QFG39" s="8"/>
      <c r="QFH39" s="8"/>
      <c r="QFI39" s="8"/>
      <c r="QFJ39" s="8"/>
      <c r="QFK39" s="8"/>
      <c r="QFL39" s="8"/>
      <c r="QFM39" s="8"/>
      <c r="QFN39" s="8"/>
      <c r="QFO39" s="8"/>
      <c r="QFP39" s="8"/>
      <c r="QFQ39" s="8"/>
      <c r="QFR39" s="8"/>
      <c r="QFS39" s="8"/>
      <c r="QFT39" s="8"/>
      <c r="QFU39" s="8"/>
      <c r="QFV39" s="8"/>
      <c r="QFW39" s="8"/>
      <c r="QFX39" s="8"/>
      <c r="QFY39" s="8"/>
      <c r="QFZ39" s="8"/>
      <c r="QGA39" s="8"/>
      <c r="QGB39" s="8"/>
      <c r="QGC39" s="8"/>
      <c r="QGD39" s="8"/>
      <c r="QGE39" s="8"/>
      <c r="QGF39" s="8"/>
      <c r="QGG39" s="8"/>
      <c r="QGH39" s="8"/>
      <c r="QGI39" s="8"/>
      <c r="QGJ39" s="8"/>
      <c r="QGK39" s="8"/>
      <c r="QGL39" s="8"/>
      <c r="QGM39" s="8"/>
      <c r="QGN39" s="8"/>
      <c r="QGO39" s="8"/>
      <c r="QGP39" s="8"/>
      <c r="QGQ39" s="8"/>
      <c r="QGR39" s="8"/>
      <c r="QGS39" s="8"/>
      <c r="QGT39" s="8"/>
      <c r="QGU39" s="8"/>
      <c r="QGV39" s="8"/>
      <c r="QGW39" s="8"/>
      <c r="QGX39" s="8"/>
      <c r="QGY39" s="8"/>
      <c r="QGZ39" s="8"/>
      <c r="QHA39" s="8"/>
      <c r="QHB39" s="8"/>
      <c r="QHC39" s="8"/>
      <c r="QHD39" s="8"/>
      <c r="QHE39" s="8"/>
      <c r="QHF39" s="8"/>
      <c r="QHG39" s="8"/>
      <c r="QHH39" s="8"/>
      <c r="QHI39" s="8"/>
      <c r="QHJ39" s="8"/>
      <c r="QHK39" s="8"/>
      <c r="QHL39" s="8"/>
      <c r="QHM39" s="8"/>
      <c r="QHN39" s="8"/>
      <c r="QHO39" s="8"/>
      <c r="QHP39" s="8"/>
      <c r="QHQ39" s="8"/>
      <c r="QHR39" s="8"/>
      <c r="QHS39" s="8"/>
      <c r="QHT39" s="8"/>
      <c r="QHU39" s="8"/>
      <c r="QHV39" s="8"/>
      <c r="QHW39" s="8"/>
      <c r="QHX39" s="8"/>
      <c r="QHY39" s="8"/>
      <c r="QHZ39" s="8"/>
      <c r="QIA39" s="8"/>
      <c r="QIB39" s="8"/>
      <c r="QIC39" s="8"/>
      <c r="QID39" s="8"/>
      <c r="QIE39" s="8"/>
      <c r="QIF39" s="8"/>
      <c r="QIG39" s="8"/>
      <c r="QIH39" s="8"/>
      <c r="QII39" s="8"/>
      <c r="QIJ39" s="8"/>
      <c r="QIK39" s="8"/>
      <c r="QIL39" s="8"/>
      <c r="QIM39" s="8"/>
      <c r="QIN39" s="8"/>
      <c r="QIO39" s="8"/>
      <c r="QIP39" s="8"/>
      <c r="QIQ39" s="8"/>
      <c r="QIR39" s="8"/>
      <c r="QIS39" s="8"/>
      <c r="QIT39" s="8"/>
      <c r="QIU39" s="8"/>
      <c r="QIV39" s="8"/>
      <c r="QIW39" s="8"/>
      <c r="QIX39" s="8"/>
      <c r="QIY39" s="8"/>
      <c r="QIZ39" s="8"/>
      <c r="QJA39" s="8"/>
      <c r="QJB39" s="8"/>
      <c r="QJC39" s="8"/>
      <c r="QJD39" s="8"/>
      <c r="QJE39" s="8"/>
      <c r="QJF39" s="8"/>
      <c r="QJG39" s="8"/>
      <c r="QJH39" s="8"/>
      <c r="QJI39" s="8"/>
      <c r="QJJ39" s="8"/>
      <c r="QJK39" s="8"/>
      <c r="QJL39" s="8"/>
      <c r="QJM39" s="8"/>
      <c r="QJN39" s="8"/>
      <c r="QJO39" s="8"/>
      <c r="QJP39" s="8"/>
      <c r="QJQ39" s="8"/>
      <c r="QJR39" s="8"/>
      <c r="QJS39" s="8"/>
      <c r="QJT39" s="8"/>
      <c r="QJU39" s="8"/>
      <c r="QJV39" s="8"/>
      <c r="QJW39" s="8"/>
      <c r="QJX39" s="8"/>
      <c r="QJY39" s="8"/>
      <c r="QJZ39" s="8"/>
      <c r="QKA39" s="8"/>
      <c r="QKB39" s="8"/>
      <c r="QKC39" s="8"/>
      <c r="QKD39" s="8"/>
      <c r="QKE39" s="8"/>
      <c r="QKF39" s="8"/>
      <c r="QKG39" s="8"/>
      <c r="QKH39" s="8"/>
      <c r="QKI39" s="8"/>
      <c r="QKJ39" s="8"/>
      <c r="QKK39" s="8"/>
      <c r="QKL39" s="8"/>
      <c r="QKM39" s="8"/>
      <c r="QKN39" s="8"/>
      <c r="QKO39" s="8"/>
      <c r="QKP39" s="8"/>
      <c r="QKQ39" s="8"/>
      <c r="QKR39" s="8"/>
      <c r="QKS39" s="8"/>
      <c r="QKT39" s="8"/>
      <c r="QKU39" s="8"/>
      <c r="QKV39" s="8"/>
      <c r="QKW39" s="8"/>
      <c r="QKX39" s="8"/>
      <c r="QKY39" s="8"/>
      <c r="QKZ39" s="8"/>
      <c r="QLA39" s="8"/>
      <c r="QLB39" s="8"/>
      <c r="QLC39" s="8"/>
      <c r="QLD39" s="8"/>
      <c r="QLE39" s="8"/>
      <c r="QLF39" s="8"/>
      <c r="QLG39" s="8"/>
      <c r="QLH39" s="8"/>
      <c r="QLI39" s="8"/>
      <c r="QLJ39" s="8"/>
      <c r="QLK39" s="8"/>
      <c r="QLL39" s="8"/>
      <c r="QLM39" s="8"/>
      <c r="QLN39" s="8"/>
      <c r="QLO39" s="8"/>
      <c r="QLP39" s="8"/>
      <c r="QLQ39" s="8"/>
      <c r="QLR39" s="8"/>
      <c r="QLS39" s="8"/>
      <c r="QLT39" s="8"/>
      <c r="QLU39" s="8"/>
      <c r="QLV39" s="8"/>
      <c r="QLW39" s="8"/>
      <c r="QLX39" s="8"/>
      <c r="QLY39" s="8"/>
      <c r="QLZ39" s="8"/>
      <c r="QMA39" s="8"/>
      <c r="QMB39" s="8"/>
      <c r="QMC39" s="8"/>
      <c r="QMD39" s="8"/>
      <c r="QME39" s="8"/>
      <c r="QMF39" s="8"/>
      <c r="QMG39" s="8"/>
      <c r="QMH39" s="8"/>
      <c r="QMI39" s="8"/>
      <c r="QMJ39" s="8"/>
      <c r="QMK39" s="8"/>
      <c r="QML39" s="8"/>
      <c r="QMM39" s="8"/>
      <c r="QMN39" s="8"/>
      <c r="QMO39" s="8"/>
      <c r="QMP39" s="8"/>
      <c r="QMQ39" s="8"/>
      <c r="QMR39" s="8"/>
      <c r="QMS39" s="8"/>
      <c r="QMT39" s="8"/>
      <c r="QMU39" s="8"/>
      <c r="QMV39" s="8"/>
      <c r="QMW39" s="8"/>
      <c r="QMX39" s="8"/>
      <c r="QMY39" s="8"/>
      <c r="QMZ39" s="8"/>
      <c r="QNA39" s="8"/>
      <c r="QNB39" s="8"/>
      <c r="QNC39" s="8"/>
      <c r="QND39" s="8"/>
      <c r="QNE39" s="8"/>
      <c r="QNF39" s="8"/>
      <c r="QNG39" s="8"/>
      <c r="QNH39" s="8"/>
      <c r="QNI39" s="8"/>
      <c r="QNJ39" s="8"/>
      <c r="QNK39" s="8"/>
      <c r="QNL39" s="8"/>
      <c r="QNM39" s="8"/>
      <c r="QNN39" s="8"/>
      <c r="QNO39" s="8"/>
      <c r="QNP39" s="8"/>
      <c r="QNQ39" s="8"/>
      <c r="QNR39" s="8"/>
      <c r="QNS39" s="8"/>
      <c r="QNT39" s="8"/>
      <c r="QNU39" s="8"/>
      <c r="QNV39" s="8"/>
      <c r="QNW39" s="8"/>
      <c r="QNX39" s="8"/>
      <c r="QNY39" s="8"/>
      <c r="QNZ39" s="8"/>
      <c r="QOA39" s="8"/>
      <c r="QOB39" s="8"/>
      <c r="QOC39" s="8"/>
      <c r="QOD39" s="8"/>
      <c r="QOE39" s="8"/>
      <c r="QOF39" s="8"/>
      <c r="QOG39" s="8"/>
      <c r="QOH39" s="8"/>
      <c r="QOI39" s="8"/>
      <c r="QOJ39" s="8"/>
      <c r="QOK39" s="8"/>
      <c r="QOL39" s="8"/>
      <c r="QOM39" s="8"/>
      <c r="QON39" s="8"/>
      <c r="QOO39" s="8"/>
      <c r="QOP39" s="8"/>
      <c r="QOQ39" s="8"/>
      <c r="QOR39" s="8"/>
      <c r="QOS39" s="8"/>
      <c r="QOT39" s="8"/>
      <c r="QOU39" s="8"/>
      <c r="QOV39" s="8"/>
      <c r="QOW39" s="8"/>
      <c r="QOX39" s="8"/>
      <c r="QOY39" s="8"/>
      <c r="QOZ39" s="8"/>
      <c r="QPA39" s="8"/>
      <c r="QPB39" s="8"/>
      <c r="QPC39" s="8"/>
      <c r="QPD39" s="8"/>
      <c r="QPE39" s="8"/>
      <c r="QPF39" s="8"/>
      <c r="QPG39" s="8"/>
      <c r="QPH39" s="8"/>
      <c r="QPI39" s="8"/>
      <c r="QPJ39" s="8"/>
      <c r="QPK39" s="8"/>
      <c r="QPL39" s="8"/>
      <c r="QPM39" s="8"/>
      <c r="QPN39" s="8"/>
      <c r="QPO39" s="8"/>
      <c r="QPP39" s="8"/>
      <c r="QPQ39" s="8"/>
      <c r="QPR39" s="8"/>
      <c r="QPS39" s="8"/>
      <c r="QPT39" s="8"/>
      <c r="QPU39" s="8"/>
      <c r="QPV39" s="8"/>
      <c r="QPW39" s="8"/>
      <c r="QPX39" s="8"/>
      <c r="QPY39" s="8"/>
      <c r="QPZ39" s="8"/>
      <c r="QQA39" s="8"/>
      <c r="QQB39" s="8"/>
      <c r="QQC39" s="8"/>
      <c r="QQD39" s="8"/>
      <c r="QQE39" s="8"/>
      <c r="QQF39" s="8"/>
      <c r="QQG39" s="8"/>
      <c r="QQH39" s="8"/>
      <c r="QQI39" s="8"/>
      <c r="QQJ39" s="8"/>
      <c r="QQK39" s="8"/>
      <c r="QQL39" s="8"/>
      <c r="QQM39" s="8"/>
      <c r="QQN39" s="8"/>
      <c r="QQO39" s="8"/>
      <c r="QQP39" s="8"/>
      <c r="QQQ39" s="8"/>
      <c r="QQR39" s="8"/>
      <c r="QQS39" s="8"/>
      <c r="QQT39" s="8"/>
      <c r="QQU39" s="8"/>
      <c r="QQV39" s="8"/>
      <c r="QQW39" s="8"/>
      <c r="QQX39" s="8"/>
      <c r="QQY39" s="8"/>
      <c r="QQZ39" s="8"/>
      <c r="QRA39" s="8"/>
      <c r="QRB39" s="8"/>
      <c r="QRC39" s="8"/>
      <c r="QRD39" s="8"/>
      <c r="QRE39" s="8"/>
      <c r="QRF39" s="8"/>
      <c r="QRG39" s="8"/>
      <c r="QRH39" s="8"/>
      <c r="QRI39" s="8"/>
      <c r="QRJ39" s="8"/>
      <c r="QRK39" s="8"/>
      <c r="QRL39" s="8"/>
      <c r="QRM39" s="8"/>
      <c r="QRN39" s="8"/>
      <c r="QRO39" s="8"/>
      <c r="QRP39" s="8"/>
      <c r="QRQ39" s="8"/>
      <c r="QRR39" s="8"/>
      <c r="QRS39" s="8"/>
      <c r="QRT39" s="8"/>
      <c r="QRU39" s="8"/>
      <c r="QRV39" s="8"/>
      <c r="QRW39" s="8"/>
      <c r="QRX39" s="8"/>
      <c r="QRY39" s="8"/>
      <c r="QRZ39" s="8"/>
      <c r="QSA39" s="8"/>
      <c r="QSB39" s="8"/>
      <c r="QSC39" s="8"/>
      <c r="QSD39" s="8"/>
      <c r="QSE39" s="8"/>
      <c r="QSF39" s="8"/>
      <c r="QSG39" s="8"/>
      <c r="QSH39" s="8"/>
      <c r="QSI39" s="8"/>
      <c r="QSJ39" s="8"/>
      <c r="QSK39" s="8"/>
      <c r="QSL39" s="8"/>
      <c r="QSM39" s="8"/>
      <c r="QSN39" s="8"/>
      <c r="QSO39" s="8"/>
      <c r="QSP39" s="8"/>
      <c r="QSQ39" s="8"/>
      <c r="QSR39" s="8"/>
      <c r="QSS39" s="8"/>
      <c r="QST39" s="8"/>
      <c r="QSU39" s="8"/>
      <c r="QSV39" s="8"/>
      <c r="QSW39" s="8"/>
      <c r="QSX39" s="8"/>
      <c r="QSY39" s="8"/>
      <c r="QSZ39" s="8"/>
      <c r="QTA39" s="8"/>
      <c r="QTB39" s="8"/>
      <c r="QTC39" s="8"/>
      <c r="QTD39" s="8"/>
      <c r="QTE39" s="8"/>
      <c r="QTF39" s="8"/>
      <c r="QTG39" s="8"/>
      <c r="QTH39" s="8"/>
      <c r="QTI39" s="8"/>
      <c r="QTJ39" s="8"/>
      <c r="QTK39" s="8"/>
      <c r="QTL39" s="8"/>
      <c r="QTM39" s="8"/>
      <c r="QTN39" s="8"/>
      <c r="QTO39" s="8"/>
      <c r="QTP39" s="8"/>
      <c r="QTQ39" s="8"/>
      <c r="QTR39" s="8"/>
      <c r="QTS39" s="8"/>
      <c r="QTT39" s="8"/>
      <c r="QTU39" s="8"/>
      <c r="QTV39" s="8"/>
      <c r="QTW39" s="8"/>
      <c r="QTX39" s="8"/>
      <c r="QTY39" s="8"/>
      <c r="QTZ39" s="8"/>
      <c r="QUA39" s="8"/>
      <c r="QUB39" s="8"/>
      <c r="QUC39" s="8"/>
      <c r="QUD39" s="8"/>
      <c r="QUE39" s="8"/>
      <c r="QUF39" s="8"/>
      <c r="QUG39" s="8"/>
      <c r="QUH39" s="8"/>
      <c r="QUI39" s="8"/>
      <c r="QUJ39" s="8"/>
      <c r="QUK39" s="8"/>
      <c r="QUL39" s="8"/>
      <c r="QUM39" s="8"/>
      <c r="QUN39" s="8"/>
      <c r="QUO39" s="8"/>
      <c r="QUP39" s="8"/>
      <c r="QUQ39" s="8"/>
      <c r="QUR39" s="8"/>
      <c r="QUS39" s="8"/>
      <c r="QUT39" s="8"/>
      <c r="QUU39" s="8"/>
      <c r="QUV39" s="8"/>
      <c r="QUW39" s="8"/>
      <c r="QUX39" s="8"/>
      <c r="QUY39" s="8"/>
      <c r="QUZ39" s="8"/>
      <c r="QVA39" s="8"/>
      <c r="QVB39" s="8"/>
      <c r="QVC39" s="8"/>
      <c r="QVD39" s="8"/>
      <c r="QVE39" s="8"/>
      <c r="QVF39" s="8"/>
      <c r="QVG39" s="8"/>
      <c r="QVH39" s="8"/>
      <c r="QVI39" s="8"/>
      <c r="QVJ39" s="8"/>
      <c r="QVK39" s="8"/>
      <c r="QVL39" s="8"/>
      <c r="QVM39" s="8"/>
      <c r="QVN39" s="8"/>
      <c r="QVO39" s="8"/>
      <c r="QVP39" s="8"/>
      <c r="QVQ39" s="8"/>
      <c r="QVR39" s="8"/>
      <c r="QVS39" s="8"/>
      <c r="QVT39" s="8"/>
      <c r="QVU39" s="8"/>
      <c r="QVV39" s="8"/>
      <c r="QVW39" s="8"/>
      <c r="QVX39" s="8"/>
      <c r="QVY39" s="8"/>
      <c r="QVZ39" s="8"/>
      <c r="QWA39" s="8"/>
      <c r="QWB39" s="8"/>
      <c r="QWC39" s="8"/>
      <c r="QWD39" s="8"/>
      <c r="QWE39" s="8"/>
      <c r="QWF39" s="8"/>
      <c r="QWG39" s="8"/>
      <c r="QWH39" s="8"/>
      <c r="QWI39" s="8"/>
      <c r="QWJ39" s="8"/>
      <c r="QWK39" s="8"/>
      <c r="QWL39" s="8"/>
      <c r="QWM39" s="8"/>
      <c r="QWN39" s="8"/>
      <c r="QWO39" s="8"/>
      <c r="QWP39" s="8"/>
      <c r="QWQ39" s="8"/>
      <c r="QWR39" s="8"/>
      <c r="QWS39" s="8"/>
      <c r="QWT39" s="8"/>
      <c r="QWU39" s="8"/>
      <c r="QWV39" s="8"/>
      <c r="QWW39" s="8"/>
      <c r="QWX39" s="8"/>
      <c r="QWY39" s="8"/>
      <c r="QWZ39" s="8"/>
      <c r="QXA39" s="8"/>
      <c r="QXB39" s="8"/>
      <c r="QXC39" s="8"/>
      <c r="QXD39" s="8"/>
      <c r="QXE39" s="8"/>
      <c r="QXF39" s="8"/>
      <c r="QXG39" s="8"/>
      <c r="QXH39" s="8"/>
      <c r="QXI39" s="8"/>
      <c r="QXJ39" s="8"/>
      <c r="QXK39" s="8"/>
      <c r="QXL39" s="8"/>
      <c r="QXM39" s="8"/>
      <c r="QXN39" s="8"/>
      <c r="QXO39" s="8"/>
      <c r="QXP39" s="8"/>
      <c r="QXQ39" s="8"/>
      <c r="QXR39" s="8"/>
      <c r="QXS39" s="8"/>
      <c r="QXT39" s="8"/>
      <c r="QXU39" s="8"/>
      <c r="QXV39" s="8"/>
      <c r="QXW39" s="8"/>
      <c r="QXX39" s="8"/>
      <c r="QXY39" s="8"/>
      <c r="QXZ39" s="8"/>
      <c r="QYA39" s="8"/>
      <c r="QYB39" s="8"/>
      <c r="QYC39" s="8"/>
      <c r="QYD39" s="8"/>
      <c r="QYE39" s="8"/>
      <c r="QYF39" s="8"/>
      <c r="QYG39" s="8"/>
      <c r="QYH39" s="8"/>
      <c r="QYI39" s="8"/>
      <c r="QYJ39" s="8"/>
      <c r="QYK39" s="8"/>
      <c r="QYL39" s="8"/>
      <c r="QYM39" s="8"/>
      <c r="QYN39" s="8"/>
      <c r="QYO39" s="8"/>
      <c r="QYP39" s="8"/>
      <c r="QYQ39" s="8"/>
      <c r="QYR39" s="8"/>
      <c r="QYS39" s="8"/>
      <c r="QYT39" s="8"/>
      <c r="QYU39" s="8"/>
      <c r="QYV39" s="8"/>
      <c r="QYW39" s="8"/>
      <c r="QYX39" s="8"/>
      <c r="QYY39" s="8"/>
      <c r="QYZ39" s="8"/>
      <c r="QZA39" s="8"/>
      <c r="QZB39" s="8"/>
      <c r="QZC39" s="8"/>
      <c r="QZD39" s="8"/>
      <c r="QZE39" s="8"/>
      <c r="QZF39" s="8"/>
      <c r="QZG39" s="8"/>
      <c r="QZH39" s="8"/>
      <c r="QZI39" s="8"/>
      <c r="QZJ39" s="8"/>
      <c r="QZK39" s="8"/>
      <c r="QZL39" s="8"/>
      <c r="QZM39" s="8"/>
      <c r="QZN39" s="8"/>
      <c r="QZO39" s="8"/>
      <c r="QZP39" s="8"/>
      <c r="QZQ39" s="8"/>
      <c r="QZR39" s="8"/>
      <c r="QZS39" s="8"/>
      <c r="QZT39" s="8"/>
      <c r="QZU39" s="8"/>
      <c r="QZV39" s="8"/>
      <c r="QZW39" s="8"/>
      <c r="QZX39" s="8"/>
      <c r="QZY39" s="8"/>
      <c r="QZZ39" s="8"/>
      <c r="RAA39" s="8"/>
      <c r="RAB39" s="8"/>
      <c r="RAC39" s="8"/>
      <c r="RAD39" s="8"/>
      <c r="RAE39" s="8"/>
      <c r="RAF39" s="8"/>
      <c r="RAG39" s="8"/>
      <c r="RAH39" s="8"/>
      <c r="RAI39" s="8"/>
      <c r="RAJ39" s="8"/>
      <c r="RAK39" s="8"/>
      <c r="RAL39" s="8"/>
      <c r="RAM39" s="8"/>
      <c r="RAN39" s="8"/>
      <c r="RAO39" s="8"/>
      <c r="RAP39" s="8"/>
      <c r="RAQ39" s="8"/>
      <c r="RAR39" s="8"/>
      <c r="RAS39" s="8"/>
      <c r="RAT39" s="8"/>
      <c r="RAU39" s="8"/>
      <c r="RAV39" s="8"/>
      <c r="RAW39" s="8"/>
      <c r="RAX39" s="8"/>
      <c r="RAY39" s="8"/>
      <c r="RAZ39" s="8"/>
      <c r="RBA39" s="8"/>
      <c r="RBB39" s="8"/>
      <c r="RBC39" s="8"/>
      <c r="RBD39" s="8"/>
      <c r="RBE39" s="8"/>
      <c r="RBF39" s="8"/>
      <c r="RBG39" s="8"/>
      <c r="RBH39" s="8"/>
      <c r="RBI39" s="8"/>
      <c r="RBJ39" s="8"/>
      <c r="RBK39" s="8"/>
      <c r="RBL39" s="8"/>
      <c r="RBM39" s="8"/>
      <c r="RBN39" s="8"/>
      <c r="RBO39" s="8"/>
      <c r="RBP39" s="8"/>
      <c r="RBQ39" s="8"/>
      <c r="RBR39" s="8"/>
      <c r="RBS39" s="8"/>
      <c r="RBT39" s="8"/>
      <c r="RBU39" s="8"/>
      <c r="RBV39" s="8"/>
      <c r="RBW39" s="8"/>
      <c r="RBX39" s="8"/>
      <c r="RBY39" s="8"/>
      <c r="RBZ39" s="8"/>
      <c r="RCA39" s="8"/>
      <c r="RCB39" s="8"/>
      <c r="RCC39" s="8"/>
      <c r="RCD39" s="8"/>
      <c r="RCE39" s="8"/>
      <c r="RCF39" s="8"/>
      <c r="RCG39" s="8"/>
      <c r="RCH39" s="8"/>
      <c r="RCI39" s="8"/>
      <c r="RCJ39" s="8"/>
      <c r="RCK39" s="8"/>
      <c r="RCL39" s="8"/>
      <c r="RCM39" s="8"/>
      <c r="RCN39" s="8"/>
      <c r="RCO39" s="8"/>
      <c r="RCP39" s="8"/>
      <c r="RCQ39" s="8"/>
      <c r="RCR39" s="8"/>
      <c r="RCS39" s="8"/>
      <c r="RCT39" s="8"/>
      <c r="RCU39" s="8"/>
      <c r="RCV39" s="8"/>
      <c r="RCW39" s="8"/>
      <c r="RCX39" s="8"/>
      <c r="RCY39" s="8"/>
      <c r="RCZ39" s="8"/>
      <c r="RDA39" s="8"/>
      <c r="RDB39" s="8"/>
      <c r="RDC39" s="8"/>
      <c r="RDD39" s="8"/>
      <c r="RDE39" s="8"/>
      <c r="RDF39" s="8"/>
      <c r="RDG39" s="8"/>
      <c r="RDH39" s="8"/>
      <c r="RDI39" s="8"/>
      <c r="RDJ39" s="8"/>
      <c r="RDK39" s="8"/>
      <c r="RDL39" s="8"/>
      <c r="RDM39" s="8"/>
      <c r="RDN39" s="8"/>
      <c r="RDO39" s="8"/>
      <c r="RDP39" s="8"/>
      <c r="RDQ39" s="8"/>
      <c r="RDR39" s="8"/>
      <c r="RDS39" s="8"/>
      <c r="RDT39" s="8"/>
      <c r="RDU39" s="8"/>
      <c r="RDV39" s="8"/>
      <c r="RDW39" s="8"/>
      <c r="RDX39" s="8"/>
      <c r="RDY39" s="8"/>
      <c r="RDZ39" s="8"/>
      <c r="REA39" s="8"/>
      <c r="REB39" s="8"/>
      <c r="REC39" s="8"/>
      <c r="RED39" s="8"/>
      <c r="REE39" s="8"/>
      <c r="REF39" s="8"/>
      <c r="REG39" s="8"/>
      <c r="REH39" s="8"/>
      <c r="REI39" s="8"/>
      <c r="REJ39" s="8"/>
      <c r="REK39" s="8"/>
      <c r="REL39" s="8"/>
      <c r="REM39" s="8"/>
      <c r="REN39" s="8"/>
      <c r="REO39" s="8"/>
      <c r="REP39" s="8"/>
      <c r="REQ39" s="8"/>
      <c r="RER39" s="8"/>
      <c r="RES39" s="8"/>
      <c r="RET39" s="8"/>
      <c r="REU39" s="8"/>
      <c r="REV39" s="8"/>
      <c r="REW39" s="8"/>
      <c r="REX39" s="8"/>
      <c r="REY39" s="8"/>
      <c r="REZ39" s="8"/>
      <c r="RFA39" s="8"/>
      <c r="RFB39" s="8"/>
      <c r="RFC39" s="8"/>
      <c r="RFD39" s="8"/>
      <c r="RFE39" s="8"/>
      <c r="RFF39" s="8"/>
      <c r="RFG39" s="8"/>
      <c r="RFH39" s="8"/>
      <c r="RFI39" s="8"/>
      <c r="RFJ39" s="8"/>
      <c r="RFK39" s="8"/>
      <c r="RFL39" s="8"/>
      <c r="RFM39" s="8"/>
      <c r="RFN39" s="8"/>
      <c r="RFO39" s="8"/>
      <c r="RFP39" s="8"/>
      <c r="RFQ39" s="8"/>
      <c r="RFR39" s="8"/>
      <c r="RFS39" s="8"/>
      <c r="RFT39" s="8"/>
      <c r="RFU39" s="8"/>
      <c r="RFV39" s="8"/>
      <c r="RFW39" s="8"/>
      <c r="RFX39" s="8"/>
      <c r="RFY39" s="8"/>
      <c r="RFZ39" s="8"/>
      <c r="RGA39" s="8"/>
      <c r="RGB39" s="8"/>
      <c r="RGC39" s="8"/>
      <c r="RGD39" s="8"/>
      <c r="RGE39" s="8"/>
      <c r="RGF39" s="8"/>
      <c r="RGG39" s="8"/>
      <c r="RGH39" s="8"/>
      <c r="RGI39" s="8"/>
      <c r="RGJ39" s="8"/>
      <c r="RGK39" s="8"/>
      <c r="RGL39" s="8"/>
      <c r="RGM39" s="8"/>
      <c r="RGN39" s="8"/>
      <c r="RGO39" s="8"/>
      <c r="RGP39" s="8"/>
      <c r="RGQ39" s="8"/>
      <c r="RGR39" s="8"/>
      <c r="RGS39" s="8"/>
      <c r="RGT39" s="8"/>
      <c r="RGU39" s="8"/>
      <c r="RGV39" s="8"/>
      <c r="RGW39" s="8"/>
      <c r="RGX39" s="8"/>
      <c r="RGY39" s="8"/>
      <c r="RGZ39" s="8"/>
      <c r="RHA39" s="8"/>
      <c r="RHB39" s="8"/>
      <c r="RHC39" s="8"/>
      <c r="RHD39" s="8"/>
      <c r="RHE39" s="8"/>
      <c r="RHF39" s="8"/>
      <c r="RHG39" s="8"/>
      <c r="RHH39" s="8"/>
      <c r="RHI39" s="8"/>
      <c r="RHJ39" s="8"/>
      <c r="RHK39" s="8"/>
      <c r="RHL39" s="8"/>
      <c r="RHM39" s="8"/>
      <c r="RHN39" s="8"/>
      <c r="RHO39" s="8"/>
      <c r="RHP39" s="8"/>
      <c r="RHQ39" s="8"/>
      <c r="RHR39" s="8"/>
      <c r="RHS39" s="8"/>
      <c r="RHT39" s="8"/>
      <c r="RHU39" s="8"/>
      <c r="RHV39" s="8"/>
      <c r="RHW39" s="8"/>
      <c r="RHX39" s="8"/>
      <c r="RHY39" s="8"/>
      <c r="RHZ39" s="8"/>
      <c r="RIA39" s="8"/>
      <c r="RIB39" s="8"/>
      <c r="RIC39" s="8"/>
      <c r="RID39" s="8"/>
      <c r="RIE39" s="8"/>
      <c r="RIF39" s="8"/>
      <c r="RIG39" s="8"/>
      <c r="RIH39" s="8"/>
      <c r="RII39" s="8"/>
      <c r="RIJ39" s="8"/>
      <c r="RIK39" s="8"/>
      <c r="RIL39" s="8"/>
      <c r="RIM39" s="8"/>
      <c r="RIN39" s="8"/>
      <c r="RIO39" s="8"/>
      <c r="RIP39" s="8"/>
      <c r="RIQ39" s="8"/>
      <c r="RIR39" s="8"/>
      <c r="RIS39" s="8"/>
      <c r="RIT39" s="8"/>
      <c r="RIU39" s="8"/>
      <c r="RIV39" s="8"/>
      <c r="RIW39" s="8"/>
      <c r="RIX39" s="8"/>
      <c r="RIY39" s="8"/>
      <c r="RIZ39" s="8"/>
      <c r="RJA39" s="8"/>
      <c r="RJB39" s="8"/>
      <c r="RJC39" s="8"/>
      <c r="RJD39" s="8"/>
      <c r="RJE39" s="8"/>
      <c r="RJF39" s="8"/>
      <c r="RJG39" s="8"/>
      <c r="RJH39" s="8"/>
      <c r="RJI39" s="8"/>
      <c r="RJJ39" s="8"/>
      <c r="RJK39" s="8"/>
      <c r="RJL39" s="8"/>
      <c r="RJM39" s="8"/>
      <c r="RJN39" s="8"/>
      <c r="RJO39" s="8"/>
      <c r="RJP39" s="8"/>
      <c r="RJQ39" s="8"/>
      <c r="RJR39" s="8"/>
      <c r="RJS39" s="8"/>
      <c r="RJT39" s="8"/>
      <c r="RJU39" s="8"/>
      <c r="RJV39" s="8"/>
      <c r="RJW39" s="8"/>
      <c r="RJX39" s="8"/>
      <c r="RJY39" s="8"/>
      <c r="RJZ39" s="8"/>
      <c r="RKA39" s="8"/>
      <c r="RKB39" s="8"/>
      <c r="RKC39" s="8"/>
      <c r="RKD39" s="8"/>
      <c r="RKE39" s="8"/>
      <c r="RKF39" s="8"/>
      <c r="RKG39" s="8"/>
      <c r="RKH39" s="8"/>
      <c r="RKI39" s="8"/>
      <c r="RKJ39" s="8"/>
      <c r="RKK39" s="8"/>
      <c r="RKL39" s="8"/>
      <c r="RKM39" s="8"/>
      <c r="RKN39" s="8"/>
      <c r="RKO39" s="8"/>
      <c r="RKP39" s="8"/>
      <c r="RKQ39" s="8"/>
      <c r="RKR39" s="8"/>
      <c r="RKS39" s="8"/>
      <c r="RKT39" s="8"/>
      <c r="RKU39" s="8"/>
      <c r="RKV39" s="8"/>
      <c r="RKW39" s="8"/>
      <c r="RKX39" s="8"/>
      <c r="RKY39" s="8"/>
      <c r="RKZ39" s="8"/>
      <c r="RLA39" s="8"/>
      <c r="RLB39" s="8"/>
      <c r="RLC39" s="8"/>
      <c r="RLD39" s="8"/>
      <c r="RLE39" s="8"/>
      <c r="RLF39" s="8"/>
      <c r="RLG39" s="8"/>
      <c r="RLH39" s="8"/>
      <c r="RLI39" s="8"/>
      <c r="RLJ39" s="8"/>
      <c r="RLK39" s="8"/>
      <c r="RLL39" s="8"/>
      <c r="RLM39" s="8"/>
      <c r="RLN39" s="8"/>
      <c r="RLO39" s="8"/>
      <c r="RLP39" s="8"/>
      <c r="RLQ39" s="8"/>
      <c r="RLR39" s="8"/>
      <c r="RLS39" s="8"/>
      <c r="RLT39" s="8"/>
      <c r="RLU39" s="8"/>
      <c r="RLV39" s="8"/>
      <c r="RLW39" s="8"/>
      <c r="RLX39" s="8"/>
      <c r="RLY39" s="8"/>
      <c r="RLZ39" s="8"/>
      <c r="RMA39" s="8"/>
      <c r="RMB39" s="8"/>
      <c r="RMC39" s="8"/>
      <c r="RMD39" s="8"/>
      <c r="RME39" s="8"/>
      <c r="RMF39" s="8"/>
      <c r="RMG39" s="8"/>
      <c r="RMH39" s="8"/>
      <c r="RMI39" s="8"/>
      <c r="RMJ39" s="8"/>
      <c r="RMK39" s="8"/>
      <c r="RML39" s="8"/>
      <c r="RMM39" s="8"/>
      <c r="RMN39" s="8"/>
      <c r="RMO39" s="8"/>
      <c r="RMP39" s="8"/>
      <c r="RMQ39" s="8"/>
      <c r="RMR39" s="8"/>
      <c r="RMS39" s="8"/>
      <c r="RMT39" s="8"/>
      <c r="RMU39" s="8"/>
      <c r="RMV39" s="8"/>
      <c r="RMW39" s="8"/>
      <c r="RMX39" s="8"/>
      <c r="RMY39" s="8"/>
      <c r="RMZ39" s="8"/>
      <c r="RNA39" s="8"/>
      <c r="RNB39" s="8"/>
      <c r="RNC39" s="8"/>
      <c r="RND39" s="8"/>
      <c r="RNE39" s="8"/>
      <c r="RNF39" s="8"/>
      <c r="RNG39" s="8"/>
      <c r="RNH39" s="8"/>
      <c r="RNI39" s="8"/>
      <c r="RNJ39" s="8"/>
      <c r="RNK39" s="8"/>
      <c r="RNL39" s="8"/>
      <c r="RNM39" s="8"/>
      <c r="RNN39" s="8"/>
      <c r="RNO39" s="8"/>
      <c r="RNP39" s="8"/>
      <c r="RNQ39" s="8"/>
      <c r="RNR39" s="8"/>
      <c r="RNS39" s="8"/>
      <c r="RNT39" s="8"/>
      <c r="RNU39" s="8"/>
      <c r="RNV39" s="8"/>
      <c r="RNW39" s="8"/>
      <c r="RNX39" s="8"/>
      <c r="RNY39" s="8"/>
      <c r="RNZ39" s="8"/>
      <c r="ROA39" s="8"/>
      <c r="ROB39" s="8"/>
      <c r="ROC39" s="8"/>
      <c r="ROD39" s="8"/>
      <c r="ROE39" s="8"/>
      <c r="ROF39" s="8"/>
      <c r="ROG39" s="8"/>
      <c r="ROH39" s="8"/>
      <c r="ROI39" s="8"/>
      <c r="ROJ39" s="8"/>
      <c r="ROK39" s="8"/>
      <c r="ROL39" s="8"/>
      <c r="ROM39" s="8"/>
      <c r="RON39" s="8"/>
      <c r="ROO39" s="8"/>
      <c r="ROP39" s="8"/>
      <c r="ROQ39" s="8"/>
      <c r="ROR39" s="8"/>
      <c r="ROS39" s="8"/>
      <c r="ROT39" s="8"/>
      <c r="ROU39" s="8"/>
      <c r="ROV39" s="8"/>
      <c r="ROW39" s="8"/>
      <c r="ROX39" s="8"/>
      <c r="ROY39" s="8"/>
      <c r="ROZ39" s="8"/>
      <c r="RPA39" s="8"/>
      <c r="RPB39" s="8"/>
      <c r="RPC39" s="8"/>
      <c r="RPD39" s="8"/>
      <c r="RPE39" s="8"/>
      <c r="RPF39" s="8"/>
      <c r="RPG39" s="8"/>
      <c r="RPH39" s="8"/>
      <c r="RPI39" s="8"/>
      <c r="RPJ39" s="8"/>
      <c r="RPK39" s="8"/>
      <c r="RPL39" s="8"/>
      <c r="RPM39" s="8"/>
      <c r="RPN39" s="8"/>
      <c r="RPO39" s="8"/>
      <c r="RPP39" s="8"/>
      <c r="RPQ39" s="8"/>
      <c r="RPR39" s="8"/>
      <c r="RPS39" s="8"/>
      <c r="RPT39" s="8"/>
      <c r="RPU39" s="8"/>
      <c r="RPV39" s="8"/>
      <c r="RPW39" s="8"/>
      <c r="RPX39" s="8"/>
      <c r="RPY39" s="8"/>
      <c r="RPZ39" s="8"/>
      <c r="RQA39" s="8"/>
      <c r="RQB39" s="8"/>
      <c r="RQC39" s="8"/>
      <c r="RQD39" s="8"/>
      <c r="RQE39" s="8"/>
      <c r="RQF39" s="8"/>
      <c r="RQG39" s="8"/>
      <c r="RQH39" s="8"/>
      <c r="RQI39" s="8"/>
      <c r="RQJ39" s="8"/>
      <c r="RQK39" s="8"/>
      <c r="RQL39" s="8"/>
      <c r="RQM39" s="8"/>
      <c r="RQN39" s="8"/>
      <c r="RQO39" s="8"/>
      <c r="RQP39" s="8"/>
      <c r="RQQ39" s="8"/>
      <c r="RQR39" s="8"/>
      <c r="RQS39" s="8"/>
      <c r="RQT39" s="8"/>
      <c r="RQU39" s="8"/>
      <c r="RQV39" s="8"/>
      <c r="RQW39" s="8"/>
      <c r="RQX39" s="8"/>
      <c r="RQY39" s="8"/>
      <c r="RQZ39" s="8"/>
      <c r="RRA39" s="8"/>
      <c r="RRB39" s="8"/>
      <c r="RRC39" s="8"/>
      <c r="RRD39" s="8"/>
      <c r="RRE39" s="8"/>
      <c r="RRF39" s="8"/>
      <c r="RRG39" s="8"/>
      <c r="RRH39" s="8"/>
      <c r="RRI39" s="8"/>
      <c r="RRJ39" s="8"/>
      <c r="RRK39" s="8"/>
      <c r="RRL39" s="8"/>
      <c r="RRM39" s="8"/>
      <c r="RRN39" s="8"/>
      <c r="RRO39" s="8"/>
      <c r="RRP39" s="8"/>
      <c r="RRQ39" s="8"/>
      <c r="RRR39" s="8"/>
      <c r="RRS39" s="8"/>
      <c r="RRT39" s="8"/>
      <c r="RRU39" s="8"/>
      <c r="RRV39" s="8"/>
      <c r="RRW39" s="8"/>
      <c r="RRX39" s="8"/>
      <c r="RRY39" s="8"/>
      <c r="RRZ39" s="8"/>
      <c r="RSA39" s="8"/>
      <c r="RSB39" s="8"/>
      <c r="RSC39" s="8"/>
      <c r="RSD39" s="8"/>
      <c r="RSE39" s="8"/>
      <c r="RSF39" s="8"/>
      <c r="RSG39" s="8"/>
      <c r="RSH39" s="8"/>
      <c r="RSI39" s="8"/>
      <c r="RSJ39" s="8"/>
      <c r="RSK39" s="8"/>
      <c r="RSL39" s="8"/>
      <c r="RSM39" s="8"/>
      <c r="RSN39" s="8"/>
      <c r="RSO39" s="8"/>
      <c r="RSP39" s="8"/>
      <c r="RSQ39" s="8"/>
      <c r="RSR39" s="8"/>
      <c r="RSS39" s="8"/>
      <c r="RST39" s="8"/>
      <c r="RSU39" s="8"/>
      <c r="RSV39" s="8"/>
      <c r="RSW39" s="8"/>
      <c r="RSX39" s="8"/>
      <c r="RSY39" s="8"/>
      <c r="RSZ39" s="8"/>
      <c r="RTA39" s="8"/>
      <c r="RTB39" s="8"/>
      <c r="RTC39" s="8"/>
      <c r="RTD39" s="8"/>
      <c r="RTE39" s="8"/>
      <c r="RTF39" s="8"/>
      <c r="RTG39" s="8"/>
      <c r="RTH39" s="8"/>
      <c r="RTI39" s="8"/>
      <c r="RTJ39" s="8"/>
      <c r="RTK39" s="8"/>
      <c r="RTL39" s="8"/>
      <c r="RTM39" s="8"/>
      <c r="RTN39" s="8"/>
      <c r="RTO39" s="8"/>
      <c r="RTP39" s="8"/>
      <c r="RTQ39" s="8"/>
      <c r="RTR39" s="8"/>
      <c r="RTS39" s="8"/>
      <c r="RTT39" s="8"/>
      <c r="RTU39" s="8"/>
      <c r="RTV39" s="8"/>
      <c r="RTW39" s="8"/>
      <c r="RTX39" s="8"/>
      <c r="RTY39" s="8"/>
      <c r="RTZ39" s="8"/>
      <c r="RUA39" s="8"/>
      <c r="RUB39" s="8"/>
      <c r="RUC39" s="8"/>
      <c r="RUD39" s="8"/>
      <c r="RUE39" s="8"/>
      <c r="RUF39" s="8"/>
      <c r="RUG39" s="8"/>
      <c r="RUH39" s="8"/>
      <c r="RUI39" s="8"/>
      <c r="RUJ39" s="8"/>
      <c r="RUK39" s="8"/>
      <c r="RUL39" s="8"/>
      <c r="RUM39" s="8"/>
      <c r="RUN39" s="8"/>
      <c r="RUO39" s="8"/>
      <c r="RUP39" s="8"/>
      <c r="RUQ39" s="8"/>
      <c r="RUR39" s="8"/>
      <c r="RUS39" s="8"/>
      <c r="RUT39" s="8"/>
      <c r="RUU39" s="8"/>
      <c r="RUV39" s="8"/>
      <c r="RUW39" s="8"/>
      <c r="RUX39" s="8"/>
      <c r="RUY39" s="8"/>
      <c r="RUZ39" s="8"/>
      <c r="RVA39" s="8"/>
      <c r="RVB39" s="8"/>
      <c r="RVC39" s="8"/>
      <c r="RVD39" s="8"/>
      <c r="RVE39" s="8"/>
      <c r="RVF39" s="8"/>
      <c r="RVG39" s="8"/>
      <c r="RVH39" s="8"/>
      <c r="RVI39" s="8"/>
      <c r="RVJ39" s="8"/>
      <c r="RVK39" s="8"/>
      <c r="RVL39" s="8"/>
      <c r="RVM39" s="8"/>
      <c r="RVN39" s="8"/>
      <c r="RVO39" s="8"/>
      <c r="RVP39" s="8"/>
      <c r="RVQ39" s="8"/>
      <c r="RVR39" s="8"/>
      <c r="RVS39" s="8"/>
      <c r="RVT39" s="8"/>
      <c r="RVU39" s="8"/>
      <c r="RVV39" s="8"/>
      <c r="RVW39" s="8"/>
      <c r="RVX39" s="8"/>
      <c r="RVY39" s="8"/>
      <c r="RVZ39" s="8"/>
      <c r="RWA39" s="8"/>
      <c r="RWB39" s="8"/>
      <c r="RWC39" s="8"/>
      <c r="RWD39" s="8"/>
      <c r="RWE39" s="8"/>
      <c r="RWF39" s="8"/>
      <c r="RWG39" s="8"/>
      <c r="RWH39" s="8"/>
      <c r="RWI39" s="8"/>
      <c r="RWJ39" s="8"/>
      <c r="RWK39" s="8"/>
      <c r="RWL39" s="8"/>
      <c r="RWM39" s="8"/>
      <c r="RWN39" s="8"/>
      <c r="RWO39" s="8"/>
      <c r="RWP39" s="8"/>
      <c r="RWQ39" s="8"/>
      <c r="RWR39" s="8"/>
      <c r="RWS39" s="8"/>
      <c r="RWT39" s="8"/>
      <c r="RWU39" s="8"/>
      <c r="RWV39" s="8"/>
      <c r="RWW39" s="8"/>
      <c r="RWX39" s="8"/>
      <c r="RWY39" s="8"/>
      <c r="RWZ39" s="8"/>
      <c r="RXA39" s="8"/>
      <c r="RXB39" s="8"/>
      <c r="RXC39" s="8"/>
      <c r="RXD39" s="8"/>
      <c r="RXE39" s="8"/>
      <c r="RXF39" s="8"/>
      <c r="RXG39" s="8"/>
      <c r="RXH39" s="8"/>
      <c r="RXI39" s="8"/>
      <c r="RXJ39" s="8"/>
      <c r="RXK39" s="8"/>
      <c r="RXL39" s="8"/>
      <c r="RXM39" s="8"/>
      <c r="RXN39" s="8"/>
      <c r="RXO39" s="8"/>
      <c r="RXP39" s="8"/>
      <c r="RXQ39" s="8"/>
      <c r="RXR39" s="8"/>
      <c r="RXS39" s="8"/>
      <c r="RXT39" s="8"/>
      <c r="RXU39" s="8"/>
      <c r="RXV39" s="8"/>
      <c r="RXW39" s="8"/>
      <c r="RXX39" s="8"/>
      <c r="RXY39" s="8"/>
      <c r="RXZ39" s="8"/>
      <c r="RYA39" s="8"/>
      <c r="RYB39" s="8"/>
      <c r="RYC39" s="8"/>
      <c r="RYD39" s="8"/>
      <c r="RYE39" s="8"/>
      <c r="RYF39" s="8"/>
      <c r="RYG39" s="8"/>
      <c r="RYH39" s="8"/>
      <c r="RYI39" s="8"/>
      <c r="RYJ39" s="8"/>
      <c r="RYK39" s="8"/>
      <c r="RYL39" s="8"/>
      <c r="RYM39" s="8"/>
      <c r="RYN39" s="8"/>
      <c r="RYO39" s="8"/>
      <c r="RYP39" s="8"/>
      <c r="RYQ39" s="8"/>
      <c r="RYR39" s="8"/>
      <c r="RYS39" s="8"/>
      <c r="RYT39" s="8"/>
      <c r="RYU39" s="8"/>
      <c r="RYV39" s="8"/>
      <c r="RYW39" s="8"/>
      <c r="RYX39" s="8"/>
      <c r="RYY39" s="8"/>
      <c r="RYZ39" s="8"/>
      <c r="RZA39" s="8"/>
      <c r="RZB39" s="8"/>
      <c r="RZC39" s="8"/>
      <c r="RZD39" s="8"/>
      <c r="RZE39" s="8"/>
      <c r="RZF39" s="8"/>
      <c r="RZG39" s="8"/>
      <c r="RZH39" s="8"/>
      <c r="RZI39" s="8"/>
      <c r="RZJ39" s="8"/>
      <c r="RZK39" s="8"/>
      <c r="RZL39" s="8"/>
      <c r="RZM39" s="8"/>
      <c r="RZN39" s="8"/>
      <c r="RZO39" s="8"/>
      <c r="RZP39" s="8"/>
      <c r="RZQ39" s="8"/>
      <c r="RZR39" s="8"/>
      <c r="RZS39" s="8"/>
      <c r="RZT39" s="8"/>
      <c r="RZU39" s="8"/>
      <c r="RZV39" s="8"/>
      <c r="RZW39" s="8"/>
      <c r="RZX39" s="8"/>
      <c r="RZY39" s="8"/>
      <c r="RZZ39" s="8"/>
      <c r="SAA39" s="8"/>
      <c r="SAB39" s="8"/>
      <c r="SAC39" s="8"/>
      <c r="SAD39" s="8"/>
      <c r="SAE39" s="8"/>
      <c r="SAF39" s="8"/>
      <c r="SAG39" s="8"/>
      <c r="SAH39" s="8"/>
      <c r="SAI39" s="8"/>
      <c r="SAJ39" s="8"/>
      <c r="SAK39" s="8"/>
      <c r="SAL39" s="8"/>
      <c r="SAM39" s="8"/>
      <c r="SAN39" s="8"/>
      <c r="SAO39" s="8"/>
      <c r="SAP39" s="8"/>
      <c r="SAQ39" s="8"/>
      <c r="SAR39" s="8"/>
      <c r="SAS39" s="8"/>
      <c r="SAT39" s="8"/>
      <c r="SAU39" s="8"/>
      <c r="SAV39" s="8"/>
      <c r="SAW39" s="8"/>
      <c r="SAX39" s="8"/>
      <c r="SAY39" s="8"/>
      <c r="SAZ39" s="8"/>
      <c r="SBA39" s="8"/>
      <c r="SBB39" s="8"/>
      <c r="SBC39" s="8"/>
      <c r="SBD39" s="8"/>
      <c r="SBE39" s="8"/>
      <c r="SBF39" s="8"/>
      <c r="SBG39" s="8"/>
      <c r="SBH39" s="8"/>
      <c r="SBI39" s="8"/>
      <c r="SBJ39" s="8"/>
      <c r="SBK39" s="8"/>
      <c r="SBL39" s="8"/>
      <c r="SBM39" s="8"/>
      <c r="SBN39" s="8"/>
      <c r="SBO39" s="8"/>
      <c r="SBP39" s="8"/>
      <c r="SBQ39" s="8"/>
      <c r="SBR39" s="8"/>
      <c r="SBS39" s="8"/>
      <c r="SBT39" s="8"/>
      <c r="SBU39" s="8"/>
      <c r="SBV39" s="8"/>
      <c r="SBW39" s="8"/>
      <c r="SBX39" s="8"/>
      <c r="SBY39" s="8"/>
      <c r="SBZ39" s="8"/>
      <c r="SCA39" s="8"/>
      <c r="SCB39" s="8"/>
      <c r="SCC39" s="8"/>
      <c r="SCD39" s="8"/>
      <c r="SCE39" s="8"/>
      <c r="SCF39" s="8"/>
      <c r="SCG39" s="8"/>
      <c r="SCH39" s="8"/>
      <c r="SCI39" s="8"/>
      <c r="SCJ39" s="8"/>
      <c r="SCK39" s="8"/>
      <c r="SCL39" s="8"/>
      <c r="SCM39" s="8"/>
      <c r="SCN39" s="8"/>
      <c r="SCO39" s="8"/>
      <c r="SCP39" s="8"/>
      <c r="SCQ39" s="8"/>
      <c r="SCR39" s="8"/>
      <c r="SCS39" s="8"/>
      <c r="SCT39" s="8"/>
      <c r="SCU39" s="8"/>
      <c r="SCV39" s="8"/>
      <c r="SCW39" s="8"/>
      <c r="SCX39" s="8"/>
      <c r="SCY39" s="8"/>
      <c r="SCZ39" s="8"/>
      <c r="SDA39" s="8"/>
      <c r="SDB39" s="8"/>
      <c r="SDC39" s="8"/>
      <c r="SDD39" s="8"/>
      <c r="SDE39" s="8"/>
      <c r="SDF39" s="8"/>
      <c r="SDG39" s="8"/>
      <c r="SDH39" s="8"/>
      <c r="SDI39" s="8"/>
      <c r="SDJ39" s="8"/>
      <c r="SDK39" s="8"/>
      <c r="SDL39" s="8"/>
      <c r="SDM39" s="8"/>
      <c r="SDN39" s="8"/>
      <c r="SDO39" s="8"/>
      <c r="SDP39" s="8"/>
      <c r="SDQ39" s="8"/>
      <c r="SDR39" s="8"/>
      <c r="SDS39" s="8"/>
      <c r="SDT39" s="8"/>
      <c r="SDU39" s="8"/>
      <c r="SDV39" s="8"/>
      <c r="SDW39" s="8"/>
      <c r="SDX39" s="8"/>
      <c r="SDY39" s="8"/>
      <c r="SDZ39" s="8"/>
      <c r="SEA39" s="8"/>
      <c r="SEB39" s="8"/>
      <c r="SEC39" s="8"/>
      <c r="SED39" s="8"/>
      <c r="SEE39" s="8"/>
      <c r="SEF39" s="8"/>
      <c r="SEG39" s="8"/>
      <c r="SEH39" s="8"/>
      <c r="SEI39" s="8"/>
      <c r="SEJ39" s="8"/>
      <c r="SEK39" s="8"/>
      <c r="SEL39" s="8"/>
      <c r="SEM39" s="8"/>
      <c r="SEN39" s="8"/>
      <c r="SEO39" s="8"/>
      <c r="SEP39" s="8"/>
      <c r="SEQ39" s="8"/>
      <c r="SER39" s="8"/>
      <c r="SES39" s="8"/>
      <c r="SET39" s="8"/>
      <c r="SEU39" s="8"/>
      <c r="SEV39" s="8"/>
      <c r="SEW39" s="8"/>
      <c r="SEX39" s="8"/>
      <c r="SEY39" s="8"/>
      <c r="SEZ39" s="8"/>
      <c r="SFA39" s="8"/>
      <c r="SFB39" s="8"/>
      <c r="SFC39" s="8"/>
      <c r="SFD39" s="8"/>
      <c r="SFE39" s="8"/>
      <c r="SFF39" s="8"/>
      <c r="SFG39" s="8"/>
      <c r="SFH39" s="8"/>
      <c r="SFI39" s="8"/>
      <c r="SFJ39" s="8"/>
      <c r="SFK39" s="8"/>
      <c r="SFL39" s="8"/>
      <c r="SFM39" s="8"/>
      <c r="SFN39" s="8"/>
      <c r="SFO39" s="8"/>
      <c r="SFP39" s="8"/>
      <c r="SFQ39" s="8"/>
      <c r="SFR39" s="8"/>
      <c r="SFS39" s="8"/>
      <c r="SFT39" s="8"/>
      <c r="SFU39" s="8"/>
      <c r="SFV39" s="8"/>
      <c r="SFW39" s="8"/>
      <c r="SFX39" s="8"/>
      <c r="SFY39" s="8"/>
      <c r="SFZ39" s="8"/>
      <c r="SGA39" s="8"/>
      <c r="SGB39" s="8"/>
      <c r="SGC39" s="8"/>
      <c r="SGD39" s="8"/>
      <c r="SGE39" s="8"/>
      <c r="SGF39" s="8"/>
      <c r="SGG39" s="8"/>
      <c r="SGH39" s="8"/>
      <c r="SGI39" s="8"/>
      <c r="SGJ39" s="8"/>
      <c r="SGK39" s="8"/>
      <c r="SGL39" s="8"/>
      <c r="SGM39" s="8"/>
      <c r="SGN39" s="8"/>
      <c r="SGO39" s="8"/>
      <c r="SGP39" s="8"/>
      <c r="SGQ39" s="8"/>
      <c r="SGR39" s="8"/>
      <c r="SGS39" s="8"/>
      <c r="SGT39" s="8"/>
      <c r="SGU39" s="8"/>
      <c r="SGV39" s="8"/>
      <c r="SGW39" s="8"/>
      <c r="SGX39" s="8"/>
      <c r="SGY39" s="8"/>
      <c r="SGZ39" s="8"/>
      <c r="SHA39" s="8"/>
      <c r="SHB39" s="8"/>
      <c r="SHC39" s="8"/>
      <c r="SHD39" s="8"/>
      <c r="SHE39" s="8"/>
      <c r="SHF39" s="8"/>
      <c r="SHG39" s="8"/>
      <c r="SHH39" s="8"/>
      <c r="SHI39" s="8"/>
      <c r="SHJ39" s="8"/>
      <c r="SHK39" s="8"/>
      <c r="SHL39" s="8"/>
      <c r="SHM39" s="8"/>
      <c r="SHN39" s="8"/>
      <c r="SHO39" s="8"/>
      <c r="SHP39" s="8"/>
      <c r="SHQ39" s="8"/>
      <c r="SHR39" s="8"/>
      <c r="SHS39" s="8"/>
      <c r="SHT39" s="8"/>
      <c r="SHU39" s="8"/>
      <c r="SHV39" s="8"/>
      <c r="SHW39" s="8"/>
      <c r="SHX39" s="8"/>
      <c r="SHY39" s="8"/>
      <c r="SHZ39" s="8"/>
      <c r="SIA39" s="8"/>
      <c r="SIB39" s="8"/>
      <c r="SIC39" s="8"/>
      <c r="SID39" s="8"/>
      <c r="SIE39" s="8"/>
      <c r="SIF39" s="8"/>
      <c r="SIG39" s="8"/>
      <c r="SIH39" s="8"/>
      <c r="SII39" s="8"/>
      <c r="SIJ39" s="8"/>
      <c r="SIK39" s="8"/>
      <c r="SIL39" s="8"/>
      <c r="SIM39" s="8"/>
      <c r="SIN39" s="8"/>
      <c r="SIO39" s="8"/>
      <c r="SIP39" s="8"/>
      <c r="SIQ39" s="8"/>
      <c r="SIR39" s="8"/>
      <c r="SIS39" s="8"/>
      <c r="SIT39" s="8"/>
      <c r="SIU39" s="8"/>
      <c r="SIV39" s="8"/>
      <c r="SIW39" s="8"/>
      <c r="SIX39" s="8"/>
      <c r="SIY39" s="8"/>
      <c r="SIZ39" s="8"/>
      <c r="SJA39" s="8"/>
      <c r="SJB39" s="8"/>
      <c r="SJC39" s="8"/>
      <c r="SJD39" s="8"/>
      <c r="SJE39" s="8"/>
      <c r="SJF39" s="8"/>
      <c r="SJG39" s="8"/>
      <c r="SJH39" s="8"/>
      <c r="SJI39" s="8"/>
      <c r="SJJ39" s="8"/>
      <c r="SJK39" s="8"/>
      <c r="SJL39" s="8"/>
      <c r="SJM39" s="8"/>
      <c r="SJN39" s="8"/>
      <c r="SJO39" s="8"/>
      <c r="SJP39" s="8"/>
      <c r="SJQ39" s="8"/>
      <c r="SJR39" s="8"/>
      <c r="SJS39" s="8"/>
      <c r="SJT39" s="8"/>
      <c r="SJU39" s="8"/>
      <c r="SJV39" s="8"/>
      <c r="SJW39" s="8"/>
      <c r="SJX39" s="8"/>
      <c r="SJY39" s="8"/>
      <c r="SJZ39" s="8"/>
      <c r="SKA39" s="8"/>
      <c r="SKB39" s="8"/>
      <c r="SKC39" s="8"/>
      <c r="SKD39" s="8"/>
      <c r="SKE39" s="8"/>
      <c r="SKF39" s="8"/>
      <c r="SKG39" s="8"/>
      <c r="SKH39" s="8"/>
      <c r="SKI39" s="8"/>
      <c r="SKJ39" s="8"/>
      <c r="SKK39" s="8"/>
      <c r="SKL39" s="8"/>
      <c r="SKM39" s="8"/>
      <c r="SKN39" s="8"/>
      <c r="SKO39" s="8"/>
      <c r="SKP39" s="8"/>
      <c r="SKQ39" s="8"/>
      <c r="SKR39" s="8"/>
      <c r="SKS39" s="8"/>
      <c r="SKT39" s="8"/>
      <c r="SKU39" s="8"/>
      <c r="SKV39" s="8"/>
      <c r="SKW39" s="8"/>
      <c r="SKX39" s="8"/>
      <c r="SKY39" s="8"/>
      <c r="SKZ39" s="8"/>
      <c r="SLA39" s="8"/>
      <c r="SLB39" s="8"/>
      <c r="SLC39" s="8"/>
      <c r="SLD39" s="8"/>
      <c r="SLE39" s="8"/>
      <c r="SLF39" s="8"/>
      <c r="SLG39" s="8"/>
      <c r="SLH39" s="8"/>
      <c r="SLI39" s="8"/>
      <c r="SLJ39" s="8"/>
      <c r="SLK39" s="8"/>
      <c r="SLL39" s="8"/>
      <c r="SLM39" s="8"/>
      <c r="SLN39" s="8"/>
      <c r="SLO39" s="8"/>
      <c r="SLP39" s="8"/>
      <c r="SLQ39" s="8"/>
      <c r="SLR39" s="8"/>
      <c r="SLS39" s="8"/>
      <c r="SLT39" s="8"/>
      <c r="SLU39" s="8"/>
      <c r="SLV39" s="8"/>
      <c r="SLW39" s="8"/>
      <c r="SLX39" s="8"/>
      <c r="SLY39" s="8"/>
      <c r="SLZ39" s="8"/>
      <c r="SMA39" s="8"/>
      <c r="SMB39" s="8"/>
      <c r="SMC39" s="8"/>
      <c r="SMD39" s="8"/>
      <c r="SME39" s="8"/>
      <c r="SMF39" s="8"/>
      <c r="SMG39" s="8"/>
      <c r="SMH39" s="8"/>
      <c r="SMI39" s="8"/>
      <c r="SMJ39" s="8"/>
      <c r="SMK39" s="8"/>
      <c r="SML39" s="8"/>
      <c r="SMM39" s="8"/>
      <c r="SMN39" s="8"/>
      <c r="SMO39" s="8"/>
      <c r="SMP39" s="8"/>
      <c r="SMQ39" s="8"/>
      <c r="SMR39" s="8"/>
      <c r="SMS39" s="8"/>
      <c r="SMT39" s="8"/>
      <c r="SMU39" s="8"/>
      <c r="SMV39" s="8"/>
      <c r="SMW39" s="8"/>
      <c r="SMX39" s="8"/>
      <c r="SMY39" s="8"/>
      <c r="SMZ39" s="8"/>
      <c r="SNA39" s="8"/>
      <c r="SNB39" s="8"/>
      <c r="SNC39" s="8"/>
      <c r="SND39" s="8"/>
      <c r="SNE39" s="8"/>
      <c r="SNF39" s="8"/>
      <c r="SNG39" s="8"/>
      <c r="SNH39" s="8"/>
      <c r="SNI39" s="8"/>
      <c r="SNJ39" s="8"/>
      <c r="SNK39" s="8"/>
      <c r="SNL39" s="8"/>
      <c r="SNM39" s="8"/>
      <c r="SNN39" s="8"/>
      <c r="SNO39" s="8"/>
      <c r="SNP39" s="8"/>
      <c r="SNQ39" s="8"/>
      <c r="SNR39" s="8"/>
      <c r="SNS39" s="8"/>
      <c r="SNT39" s="8"/>
      <c r="SNU39" s="8"/>
      <c r="SNV39" s="8"/>
      <c r="SNW39" s="8"/>
      <c r="SNX39" s="8"/>
      <c r="SNY39" s="8"/>
      <c r="SNZ39" s="8"/>
      <c r="SOA39" s="8"/>
      <c r="SOB39" s="8"/>
      <c r="SOC39" s="8"/>
      <c r="SOD39" s="8"/>
      <c r="SOE39" s="8"/>
      <c r="SOF39" s="8"/>
      <c r="SOG39" s="8"/>
      <c r="SOH39" s="8"/>
      <c r="SOI39" s="8"/>
      <c r="SOJ39" s="8"/>
      <c r="SOK39" s="8"/>
      <c r="SOL39" s="8"/>
      <c r="SOM39" s="8"/>
      <c r="SON39" s="8"/>
      <c r="SOO39" s="8"/>
      <c r="SOP39" s="8"/>
      <c r="SOQ39" s="8"/>
      <c r="SOR39" s="8"/>
      <c r="SOS39" s="8"/>
      <c r="SOT39" s="8"/>
      <c r="SOU39" s="8"/>
      <c r="SOV39" s="8"/>
      <c r="SOW39" s="8"/>
      <c r="SOX39" s="8"/>
      <c r="SOY39" s="8"/>
      <c r="SOZ39" s="8"/>
      <c r="SPA39" s="8"/>
      <c r="SPB39" s="8"/>
      <c r="SPC39" s="8"/>
      <c r="SPD39" s="8"/>
      <c r="SPE39" s="8"/>
      <c r="SPF39" s="8"/>
      <c r="SPG39" s="8"/>
      <c r="SPH39" s="8"/>
      <c r="SPI39" s="8"/>
      <c r="SPJ39" s="8"/>
      <c r="SPK39" s="8"/>
      <c r="SPL39" s="8"/>
      <c r="SPM39" s="8"/>
      <c r="SPN39" s="8"/>
      <c r="SPO39" s="8"/>
      <c r="SPP39" s="8"/>
      <c r="SPQ39" s="8"/>
      <c r="SPR39" s="8"/>
      <c r="SPS39" s="8"/>
      <c r="SPT39" s="8"/>
      <c r="SPU39" s="8"/>
      <c r="SPV39" s="8"/>
      <c r="SPW39" s="8"/>
      <c r="SPX39" s="8"/>
      <c r="SPY39" s="8"/>
      <c r="SPZ39" s="8"/>
      <c r="SQA39" s="8"/>
      <c r="SQB39" s="8"/>
      <c r="SQC39" s="8"/>
      <c r="SQD39" s="8"/>
      <c r="SQE39" s="8"/>
      <c r="SQF39" s="8"/>
      <c r="SQG39" s="8"/>
      <c r="SQH39" s="8"/>
      <c r="SQI39" s="8"/>
      <c r="SQJ39" s="8"/>
      <c r="SQK39" s="8"/>
      <c r="SQL39" s="8"/>
      <c r="SQM39" s="8"/>
      <c r="SQN39" s="8"/>
      <c r="SQO39" s="8"/>
      <c r="SQP39" s="8"/>
      <c r="SQQ39" s="8"/>
      <c r="SQR39" s="8"/>
      <c r="SQS39" s="8"/>
      <c r="SQT39" s="8"/>
      <c r="SQU39" s="8"/>
      <c r="SQV39" s="8"/>
      <c r="SQW39" s="8"/>
      <c r="SQX39" s="8"/>
      <c r="SQY39" s="8"/>
      <c r="SQZ39" s="8"/>
      <c r="SRA39" s="8"/>
      <c r="SRB39" s="8"/>
      <c r="SRC39" s="8"/>
      <c r="SRD39" s="8"/>
      <c r="SRE39" s="8"/>
      <c r="SRF39" s="8"/>
      <c r="SRG39" s="8"/>
      <c r="SRH39" s="8"/>
      <c r="SRI39" s="8"/>
      <c r="SRJ39" s="8"/>
      <c r="SRK39" s="8"/>
      <c r="SRL39" s="8"/>
      <c r="SRM39" s="8"/>
      <c r="SRN39" s="8"/>
      <c r="SRO39" s="8"/>
      <c r="SRP39" s="8"/>
      <c r="SRQ39" s="8"/>
      <c r="SRR39" s="8"/>
      <c r="SRS39" s="8"/>
      <c r="SRT39" s="8"/>
      <c r="SRU39" s="8"/>
      <c r="SRV39" s="8"/>
      <c r="SRW39" s="8"/>
      <c r="SRX39" s="8"/>
      <c r="SRY39" s="8"/>
      <c r="SRZ39" s="8"/>
      <c r="SSA39" s="8"/>
      <c r="SSB39" s="8"/>
      <c r="SSC39" s="8"/>
      <c r="SSD39" s="8"/>
      <c r="SSE39" s="8"/>
      <c r="SSF39" s="8"/>
      <c r="SSG39" s="8"/>
      <c r="SSH39" s="8"/>
      <c r="SSI39" s="8"/>
      <c r="SSJ39" s="8"/>
      <c r="SSK39" s="8"/>
      <c r="SSL39" s="8"/>
      <c r="SSM39" s="8"/>
      <c r="SSN39" s="8"/>
      <c r="SSO39" s="8"/>
      <c r="SSP39" s="8"/>
      <c r="SSQ39" s="8"/>
      <c r="SSR39" s="8"/>
      <c r="SSS39" s="8"/>
      <c r="SST39" s="8"/>
      <c r="SSU39" s="8"/>
      <c r="SSV39" s="8"/>
      <c r="SSW39" s="8"/>
      <c r="SSX39" s="8"/>
      <c r="SSY39" s="8"/>
      <c r="SSZ39" s="8"/>
      <c r="STA39" s="8"/>
      <c r="STB39" s="8"/>
      <c r="STC39" s="8"/>
      <c r="STD39" s="8"/>
      <c r="STE39" s="8"/>
      <c r="STF39" s="8"/>
      <c r="STG39" s="8"/>
      <c r="STH39" s="8"/>
      <c r="STI39" s="8"/>
      <c r="STJ39" s="8"/>
      <c r="STK39" s="8"/>
      <c r="STL39" s="8"/>
      <c r="STM39" s="8"/>
      <c r="STN39" s="8"/>
      <c r="STO39" s="8"/>
      <c r="STP39" s="8"/>
      <c r="STQ39" s="8"/>
      <c r="STR39" s="8"/>
      <c r="STS39" s="8"/>
      <c r="STT39" s="8"/>
      <c r="STU39" s="8"/>
      <c r="STV39" s="8"/>
      <c r="STW39" s="8"/>
      <c r="STX39" s="8"/>
      <c r="STY39" s="8"/>
      <c r="STZ39" s="8"/>
      <c r="SUA39" s="8"/>
      <c r="SUB39" s="8"/>
      <c r="SUC39" s="8"/>
      <c r="SUD39" s="8"/>
      <c r="SUE39" s="8"/>
      <c r="SUF39" s="8"/>
      <c r="SUG39" s="8"/>
      <c r="SUH39" s="8"/>
      <c r="SUI39" s="8"/>
      <c r="SUJ39" s="8"/>
      <c r="SUK39" s="8"/>
      <c r="SUL39" s="8"/>
      <c r="SUM39" s="8"/>
      <c r="SUN39" s="8"/>
      <c r="SUO39" s="8"/>
      <c r="SUP39" s="8"/>
      <c r="SUQ39" s="8"/>
      <c r="SUR39" s="8"/>
      <c r="SUS39" s="8"/>
      <c r="SUT39" s="8"/>
      <c r="SUU39" s="8"/>
      <c r="SUV39" s="8"/>
      <c r="SUW39" s="8"/>
      <c r="SUX39" s="8"/>
      <c r="SUY39" s="8"/>
      <c r="SUZ39" s="8"/>
      <c r="SVA39" s="8"/>
      <c r="SVB39" s="8"/>
      <c r="SVC39" s="8"/>
      <c r="SVD39" s="8"/>
      <c r="SVE39" s="8"/>
      <c r="SVF39" s="8"/>
      <c r="SVG39" s="8"/>
      <c r="SVH39" s="8"/>
      <c r="SVI39" s="8"/>
      <c r="SVJ39" s="8"/>
      <c r="SVK39" s="8"/>
      <c r="SVL39" s="8"/>
      <c r="SVM39" s="8"/>
      <c r="SVN39" s="8"/>
      <c r="SVO39" s="8"/>
      <c r="SVP39" s="8"/>
      <c r="SVQ39" s="8"/>
      <c r="SVR39" s="8"/>
      <c r="SVS39" s="8"/>
      <c r="SVT39" s="8"/>
      <c r="SVU39" s="8"/>
      <c r="SVV39" s="8"/>
      <c r="SVW39" s="8"/>
      <c r="SVX39" s="8"/>
      <c r="SVY39" s="8"/>
      <c r="SVZ39" s="8"/>
      <c r="SWA39" s="8"/>
      <c r="SWB39" s="8"/>
      <c r="SWC39" s="8"/>
      <c r="SWD39" s="8"/>
      <c r="SWE39" s="8"/>
      <c r="SWF39" s="8"/>
      <c r="SWG39" s="8"/>
      <c r="SWH39" s="8"/>
      <c r="SWI39" s="8"/>
      <c r="SWJ39" s="8"/>
      <c r="SWK39" s="8"/>
      <c r="SWL39" s="8"/>
      <c r="SWM39" s="8"/>
      <c r="SWN39" s="8"/>
      <c r="SWO39" s="8"/>
      <c r="SWP39" s="8"/>
      <c r="SWQ39" s="8"/>
      <c r="SWR39" s="8"/>
      <c r="SWS39" s="8"/>
      <c r="SWT39" s="8"/>
      <c r="SWU39" s="8"/>
      <c r="SWV39" s="8"/>
      <c r="SWW39" s="8"/>
      <c r="SWX39" s="8"/>
      <c r="SWY39" s="8"/>
      <c r="SWZ39" s="8"/>
      <c r="SXA39" s="8"/>
      <c r="SXB39" s="8"/>
      <c r="SXC39" s="8"/>
      <c r="SXD39" s="8"/>
      <c r="SXE39" s="8"/>
      <c r="SXF39" s="8"/>
      <c r="SXG39" s="8"/>
      <c r="SXH39" s="8"/>
      <c r="SXI39" s="8"/>
      <c r="SXJ39" s="8"/>
      <c r="SXK39" s="8"/>
      <c r="SXL39" s="8"/>
      <c r="SXM39" s="8"/>
      <c r="SXN39" s="8"/>
      <c r="SXO39" s="8"/>
      <c r="SXP39" s="8"/>
      <c r="SXQ39" s="8"/>
      <c r="SXR39" s="8"/>
      <c r="SXS39" s="8"/>
      <c r="SXT39" s="8"/>
      <c r="SXU39" s="8"/>
      <c r="SXV39" s="8"/>
      <c r="SXW39" s="8"/>
      <c r="SXX39" s="8"/>
      <c r="SXY39" s="8"/>
      <c r="SXZ39" s="8"/>
      <c r="SYA39" s="8"/>
      <c r="SYB39" s="8"/>
      <c r="SYC39" s="8"/>
      <c r="SYD39" s="8"/>
      <c r="SYE39" s="8"/>
      <c r="SYF39" s="8"/>
      <c r="SYG39" s="8"/>
      <c r="SYH39" s="8"/>
      <c r="SYI39" s="8"/>
      <c r="SYJ39" s="8"/>
      <c r="SYK39" s="8"/>
      <c r="SYL39" s="8"/>
      <c r="SYM39" s="8"/>
      <c r="SYN39" s="8"/>
      <c r="SYO39" s="8"/>
      <c r="SYP39" s="8"/>
      <c r="SYQ39" s="8"/>
      <c r="SYR39" s="8"/>
      <c r="SYS39" s="8"/>
      <c r="SYT39" s="8"/>
      <c r="SYU39" s="8"/>
      <c r="SYV39" s="8"/>
      <c r="SYW39" s="8"/>
      <c r="SYX39" s="8"/>
      <c r="SYY39" s="8"/>
      <c r="SYZ39" s="8"/>
      <c r="SZA39" s="8"/>
      <c r="SZB39" s="8"/>
      <c r="SZC39" s="8"/>
      <c r="SZD39" s="8"/>
      <c r="SZE39" s="8"/>
      <c r="SZF39" s="8"/>
      <c r="SZG39" s="8"/>
      <c r="SZH39" s="8"/>
      <c r="SZI39" s="8"/>
      <c r="SZJ39" s="8"/>
      <c r="SZK39" s="8"/>
      <c r="SZL39" s="8"/>
      <c r="SZM39" s="8"/>
      <c r="SZN39" s="8"/>
      <c r="SZO39" s="8"/>
      <c r="SZP39" s="8"/>
      <c r="SZQ39" s="8"/>
      <c r="SZR39" s="8"/>
      <c r="SZS39" s="8"/>
      <c r="SZT39" s="8"/>
      <c r="SZU39" s="8"/>
      <c r="SZV39" s="8"/>
      <c r="SZW39" s="8"/>
      <c r="SZX39" s="8"/>
      <c r="SZY39" s="8"/>
      <c r="SZZ39" s="8"/>
      <c r="TAA39" s="8"/>
      <c r="TAB39" s="8"/>
      <c r="TAC39" s="8"/>
      <c r="TAD39" s="8"/>
      <c r="TAE39" s="8"/>
      <c r="TAF39" s="8"/>
      <c r="TAG39" s="8"/>
      <c r="TAH39" s="8"/>
      <c r="TAI39" s="8"/>
      <c r="TAJ39" s="8"/>
      <c r="TAK39" s="8"/>
      <c r="TAL39" s="8"/>
      <c r="TAM39" s="8"/>
      <c r="TAN39" s="8"/>
      <c r="TAO39" s="8"/>
      <c r="TAP39" s="8"/>
      <c r="TAQ39" s="8"/>
      <c r="TAR39" s="8"/>
      <c r="TAS39" s="8"/>
      <c r="TAT39" s="8"/>
      <c r="TAU39" s="8"/>
      <c r="TAV39" s="8"/>
      <c r="TAW39" s="8"/>
      <c r="TAX39" s="8"/>
      <c r="TAY39" s="8"/>
      <c r="TAZ39" s="8"/>
      <c r="TBA39" s="8"/>
      <c r="TBB39" s="8"/>
      <c r="TBC39" s="8"/>
      <c r="TBD39" s="8"/>
      <c r="TBE39" s="8"/>
      <c r="TBF39" s="8"/>
      <c r="TBG39" s="8"/>
      <c r="TBH39" s="8"/>
      <c r="TBI39" s="8"/>
      <c r="TBJ39" s="8"/>
      <c r="TBK39" s="8"/>
      <c r="TBL39" s="8"/>
      <c r="TBM39" s="8"/>
      <c r="TBN39" s="8"/>
      <c r="TBO39" s="8"/>
      <c r="TBP39" s="8"/>
      <c r="TBQ39" s="8"/>
      <c r="TBR39" s="8"/>
      <c r="TBS39" s="8"/>
      <c r="TBT39" s="8"/>
      <c r="TBU39" s="8"/>
      <c r="TBV39" s="8"/>
      <c r="TBW39" s="8"/>
      <c r="TBX39" s="8"/>
      <c r="TBY39" s="8"/>
      <c r="TBZ39" s="8"/>
      <c r="TCA39" s="8"/>
      <c r="TCB39" s="8"/>
      <c r="TCC39" s="8"/>
      <c r="TCD39" s="8"/>
      <c r="TCE39" s="8"/>
      <c r="TCF39" s="8"/>
      <c r="TCG39" s="8"/>
      <c r="TCH39" s="8"/>
      <c r="TCI39" s="8"/>
      <c r="TCJ39" s="8"/>
      <c r="TCK39" s="8"/>
      <c r="TCL39" s="8"/>
      <c r="TCM39" s="8"/>
      <c r="TCN39" s="8"/>
      <c r="TCO39" s="8"/>
      <c r="TCP39" s="8"/>
      <c r="TCQ39" s="8"/>
      <c r="TCR39" s="8"/>
      <c r="TCS39" s="8"/>
      <c r="TCT39" s="8"/>
      <c r="TCU39" s="8"/>
      <c r="TCV39" s="8"/>
      <c r="TCW39" s="8"/>
      <c r="TCX39" s="8"/>
      <c r="TCY39" s="8"/>
      <c r="TCZ39" s="8"/>
      <c r="TDA39" s="8"/>
      <c r="TDB39" s="8"/>
      <c r="TDC39" s="8"/>
      <c r="TDD39" s="8"/>
      <c r="TDE39" s="8"/>
      <c r="TDF39" s="8"/>
      <c r="TDG39" s="8"/>
      <c r="TDH39" s="8"/>
      <c r="TDI39" s="8"/>
      <c r="TDJ39" s="8"/>
      <c r="TDK39" s="8"/>
      <c r="TDL39" s="8"/>
      <c r="TDM39" s="8"/>
      <c r="TDN39" s="8"/>
      <c r="TDO39" s="8"/>
      <c r="TDP39" s="8"/>
      <c r="TDQ39" s="8"/>
      <c r="TDR39" s="8"/>
      <c r="TDS39" s="8"/>
      <c r="TDT39" s="8"/>
      <c r="TDU39" s="8"/>
      <c r="TDV39" s="8"/>
      <c r="TDW39" s="8"/>
      <c r="TDX39" s="8"/>
      <c r="TDY39" s="8"/>
      <c r="TDZ39" s="8"/>
      <c r="TEA39" s="8"/>
      <c r="TEB39" s="8"/>
      <c r="TEC39" s="8"/>
      <c r="TED39" s="8"/>
      <c r="TEE39" s="8"/>
      <c r="TEF39" s="8"/>
      <c r="TEG39" s="8"/>
      <c r="TEH39" s="8"/>
      <c r="TEI39" s="8"/>
      <c r="TEJ39" s="8"/>
      <c r="TEK39" s="8"/>
      <c r="TEL39" s="8"/>
      <c r="TEM39" s="8"/>
      <c r="TEN39" s="8"/>
      <c r="TEO39" s="8"/>
      <c r="TEP39" s="8"/>
      <c r="TEQ39" s="8"/>
      <c r="TER39" s="8"/>
      <c r="TES39" s="8"/>
      <c r="TET39" s="8"/>
      <c r="TEU39" s="8"/>
      <c r="TEV39" s="8"/>
      <c r="TEW39" s="8"/>
      <c r="TEX39" s="8"/>
      <c r="TEY39" s="8"/>
      <c r="TEZ39" s="8"/>
      <c r="TFA39" s="8"/>
      <c r="TFB39" s="8"/>
      <c r="TFC39" s="8"/>
      <c r="TFD39" s="8"/>
      <c r="TFE39" s="8"/>
      <c r="TFF39" s="8"/>
      <c r="TFG39" s="8"/>
      <c r="TFH39" s="8"/>
      <c r="TFI39" s="8"/>
      <c r="TFJ39" s="8"/>
      <c r="TFK39" s="8"/>
      <c r="TFL39" s="8"/>
      <c r="TFM39" s="8"/>
      <c r="TFN39" s="8"/>
      <c r="TFO39" s="8"/>
      <c r="TFP39" s="8"/>
      <c r="TFQ39" s="8"/>
      <c r="TFR39" s="8"/>
      <c r="TFS39" s="8"/>
      <c r="TFT39" s="8"/>
      <c r="TFU39" s="8"/>
      <c r="TFV39" s="8"/>
      <c r="TFW39" s="8"/>
      <c r="TFX39" s="8"/>
      <c r="TFY39" s="8"/>
      <c r="TFZ39" s="8"/>
      <c r="TGA39" s="8"/>
      <c r="TGB39" s="8"/>
      <c r="TGC39" s="8"/>
      <c r="TGD39" s="8"/>
      <c r="TGE39" s="8"/>
      <c r="TGF39" s="8"/>
      <c r="TGG39" s="8"/>
      <c r="TGH39" s="8"/>
      <c r="TGI39" s="8"/>
      <c r="TGJ39" s="8"/>
      <c r="TGK39" s="8"/>
      <c r="TGL39" s="8"/>
      <c r="TGM39" s="8"/>
      <c r="TGN39" s="8"/>
      <c r="TGO39" s="8"/>
      <c r="TGP39" s="8"/>
      <c r="TGQ39" s="8"/>
      <c r="TGR39" s="8"/>
      <c r="TGS39" s="8"/>
      <c r="TGT39" s="8"/>
      <c r="TGU39" s="8"/>
      <c r="TGV39" s="8"/>
      <c r="TGW39" s="8"/>
      <c r="TGX39" s="8"/>
      <c r="TGY39" s="8"/>
      <c r="TGZ39" s="8"/>
      <c r="THA39" s="8"/>
      <c r="THB39" s="8"/>
      <c r="THC39" s="8"/>
      <c r="THD39" s="8"/>
      <c r="THE39" s="8"/>
      <c r="THF39" s="8"/>
      <c r="THG39" s="8"/>
      <c r="THH39" s="8"/>
      <c r="THI39" s="8"/>
      <c r="THJ39" s="8"/>
      <c r="THK39" s="8"/>
      <c r="THL39" s="8"/>
      <c r="THM39" s="8"/>
      <c r="THN39" s="8"/>
      <c r="THO39" s="8"/>
      <c r="THP39" s="8"/>
      <c r="THQ39" s="8"/>
      <c r="THR39" s="8"/>
      <c r="THS39" s="8"/>
      <c r="THT39" s="8"/>
      <c r="THU39" s="8"/>
      <c r="THV39" s="8"/>
      <c r="THW39" s="8"/>
      <c r="THX39" s="8"/>
      <c r="THY39" s="8"/>
      <c r="THZ39" s="8"/>
      <c r="TIA39" s="8"/>
      <c r="TIB39" s="8"/>
      <c r="TIC39" s="8"/>
      <c r="TID39" s="8"/>
      <c r="TIE39" s="8"/>
      <c r="TIF39" s="8"/>
      <c r="TIG39" s="8"/>
      <c r="TIH39" s="8"/>
      <c r="TII39" s="8"/>
      <c r="TIJ39" s="8"/>
      <c r="TIK39" s="8"/>
      <c r="TIL39" s="8"/>
      <c r="TIM39" s="8"/>
      <c r="TIN39" s="8"/>
      <c r="TIO39" s="8"/>
      <c r="TIP39" s="8"/>
      <c r="TIQ39" s="8"/>
      <c r="TIR39" s="8"/>
      <c r="TIS39" s="8"/>
      <c r="TIT39" s="8"/>
      <c r="TIU39" s="8"/>
      <c r="TIV39" s="8"/>
      <c r="TIW39" s="8"/>
      <c r="TIX39" s="8"/>
      <c r="TIY39" s="8"/>
      <c r="TIZ39" s="8"/>
      <c r="TJA39" s="8"/>
      <c r="TJB39" s="8"/>
      <c r="TJC39" s="8"/>
      <c r="TJD39" s="8"/>
      <c r="TJE39" s="8"/>
      <c r="TJF39" s="8"/>
      <c r="TJG39" s="8"/>
      <c r="TJH39" s="8"/>
      <c r="TJI39" s="8"/>
      <c r="TJJ39" s="8"/>
      <c r="TJK39" s="8"/>
      <c r="TJL39" s="8"/>
      <c r="TJM39" s="8"/>
      <c r="TJN39" s="8"/>
      <c r="TJO39" s="8"/>
      <c r="TJP39" s="8"/>
      <c r="TJQ39" s="8"/>
      <c r="TJR39" s="8"/>
      <c r="TJS39" s="8"/>
      <c r="TJT39" s="8"/>
      <c r="TJU39" s="8"/>
      <c r="TJV39" s="8"/>
      <c r="TJW39" s="8"/>
      <c r="TJX39" s="8"/>
      <c r="TJY39" s="8"/>
      <c r="TJZ39" s="8"/>
      <c r="TKA39" s="8"/>
      <c r="TKB39" s="8"/>
      <c r="TKC39" s="8"/>
      <c r="TKD39" s="8"/>
      <c r="TKE39" s="8"/>
      <c r="TKF39" s="8"/>
      <c r="TKG39" s="8"/>
      <c r="TKH39" s="8"/>
      <c r="TKI39" s="8"/>
      <c r="TKJ39" s="8"/>
      <c r="TKK39" s="8"/>
      <c r="TKL39" s="8"/>
      <c r="TKM39" s="8"/>
      <c r="TKN39" s="8"/>
      <c r="TKO39" s="8"/>
      <c r="TKP39" s="8"/>
      <c r="TKQ39" s="8"/>
      <c r="TKR39" s="8"/>
      <c r="TKS39" s="8"/>
      <c r="TKT39" s="8"/>
      <c r="TKU39" s="8"/>
      <c r="TKV39" s="8"/>
      <c r="TKW39" s="8"/>
      <c r="TKX39" s="8"/>
      <c r="TKY39" s="8"/>
      <c r="TKZ39" s="8"/>
      <c r="TLA39" s="8"/>
      <c r="TLB39" s="8"/>
      <c r="TLC39" s="8"/>
      <c r="TLD39" s="8"/>
      <c r="TLE39" s="8"/>
      <c r="TLF39" s="8"/>
      <c r="TLG39" s="8"/>
      <c r="TLH39" s="8"/>
      <c r="TLI39" s="8"/>
      <c r="TLJ39" s="8"/>
      <c r="TLK39" s="8"/>
      <c r="TLL39" s="8"/>
      <c r="TLM39" s="8"/>
      <c r="TLN39" s="8"/>
      <c r="TLO39" s="8"/>
      <c r="TLP39" s="8"/>
      <c r="TLQ39" s="8"/>
      <c r="TLR39" s="8"/>
      <c r="TLS39" s="8"/>
      <c r="TLT39" s="8"/>
      <c r="TLU39" s="8"/>
      <c r="TLV39" s="8"/>
      <c r="TLW39" s="8"/>
      <c r="TLX39" s="8"/>
      <c r="TLY39" s="8"/>
      <c r="TLZ39" s="8"/>
      <c r="TMA39" s="8"/>
      <c r="TMB39" s="8"/>
      <c r="TMC39" s="8"/>
      <c r="TMD39" s="8"/>
      <c r="TME39" s="8"/>
      <c r="TMF39" s="8"/>
      <c r="TMG39" s="8"/>
      <c r="TMH39" s="8"/>
      <c r="TMI39" s="8"/>
      <c r="TMJ39" s="8"/>
      <c r="TMK39" s="8"/>
      <c r="TML39" s="8"/>
      <c r="TMM39" s="8"/>
      <c r="TMN39" s="8"/>
      <c r="TMO39" s="8"/>
      <c r="TMP39" s="8"/>
      <c r="TMQ39" s="8"/>
      <c r="TMR39" s="8"/>
      <c r="TMS39" s="8"/>
      <c r="TMT39" s="8"/>
      <c r="TMU39" s="8"/>
      <c r="TMV39" s="8"/>
      <c r="TMW39" s="8"/>
      <c r="TMX39" s="8"/>
      <c r="TMY39" s="8"/>
      <c r="TMZ39" s="8"/>
      <c r="TNA39" s="8"/>
      <c r="TNB39" s="8"/>
      <c r="TNC39" s="8"/>
      <c r="TND39" s="8"/>
      <c r="TNE39" s="8"/>
      <c r="TNF39" s="8"/>
      <c r="TNG39" s="8"/>
      <c r="TNH39" s="8"/>
      <c r="TNI39" s="8"/>
      <c r="TNJ39" s="8"/>
      <c r="TNK39" s="8"/>
      <c r="TNL39" s="8"/>
      <c r="TNM39" s="8"/>
      <c r="TNN39" s="8"/>
      <c r="TNO39" s="8"/>
      <c r="TNP39" s="8"/>
      <c r="TNQ39" s="8"/>
      <c r="TNR39" s="8"/>
      <c r="TNS39" s="8"/>
      <c r="TNT39" s="8"/>
      <c r="TNU39" s="8"/>
      <c r="TNV39" s="8"/>
      <c r="TNW39" s="8"/>
      <c r="TNX39" s="8"/>
      <c r="TNY39" s="8"/>
      <c r="TNZ39" s="8"/>
      <c r="TOA39" s="8"/>
      <c r="TOB39" s="8"/>
      <c r="TOC39" s="8"/>
      <c r="TOD39" s="8"/>
      <c r="TOE39" s="8"/>
      <c r="TOF39" s="8"/>
      <c r="TOG39" s="8"/>
      <c r="TOH39" s="8"/>
      <c r="TOI39" s="8"/>
      <c r="TOJ39" s="8"/>
      <c r="TOK39" s="8"/>
      <c r="TOL39" s="8"/>
      <c r="TOM39" s="8"/>
      <c r="TON39" s="8"/>
      <c r="TOO39" s="8"/>
      <c r="TOP39" s="8"/>
      <c r="TOQ39" s="8"/>
      <c r="TOR39" s="8"/>
      <c r="TOS39" s="8"/>
      <c r="TOT39" s="8"/>
      <c r="TOU39" s="8"/>
      <c r="TOV39" s="8"/>
      <c r="TOW39" s="8"/>
      <c r="TOX39" s="8"/>
      <c r="TOY39" s="8"/>
      <c r="TOZ39" s="8"/>
      <c r="TPA39" s="8"/>
      <c r="TPB39" s="8"/>
      <c r="TPC39" s="8"/>
      <c r="TPD39" s="8"/>
      <c r="TPE39" s="8"/>
      <c r="TPF39" s="8"/>
      <c r="TPG39" s="8"/>
      <c r="TPH39" s="8"/>
      <c r="TPI39" s="8"/>
      <c r="TPJ39" s="8"/>
      <c r="TPK39" s="8"/>
      <c r="TPL39" s="8"/>
      <c r="TPM39" s="8"/>
      <c r="TPN39" s="8"/>
      <c r="TPO39" s="8"/>
      <c r="TPP39" s="8"/>
      <c r="TPQ39" s="8"/>
      <c r="TPR39" s="8"/>
      <c r="TPS39" s="8"/>
      <c r="TPT39" s="8"/>
      <c r="TPU39" s="8"/>
      <c r="TPV39" s="8"/>
      <c r="TPW39" s="8"/>
      <c r="TPX39" s="8"/>
      <c r="TPY39" s="8"/>
      <c r="TPZ39" s="8"/>
      <c r="TQA39" s="8"/>
      <c r="TQB39" s="8"/>
      <c r="TQC39" s="8"/>
      <c r="TQD39" s="8"/>
      <c r="TQE39" s="8"/>
      <c r="TQF39" s="8"/>
      <c r="TQG39" s="8"/>
      <c r="TQH39" s="8"/>
      <c r="TQI39" s="8"/>
      <c r="TQJ39" s="8"/>
      <c r="TQK39" s="8"/>
      <c r="TQL39" s="8"/>
      <c r="TQM39" s="8"/>
      <c r="TQN39" s="8"/>
      <c r="TQO39" s="8"/>
      <c r="TQP39" s="8"/>
      <c r="TQQ39" s="8"/>
      <c r="TQR39" s="8"/>
      <c r="TQS39" s="8"/>
      <c r="TQT39" s="8"/>
      <c r="TQU39" s="8"/>
      <c r="TQV39" s="8"/>
      <c r="TQW39" s="8"/>
      <c r="TQX39" s="8"/>
      <c r="TQY39" s="8"/>
      <c r="TQZ39" s="8"/>
      <c r="TRA39" s="8"/>
      <c r="TRB39" s="8"/>
      <c r="TRC39" s="8"/>
      <c r="TRD39" s="8"/>
      <c r="TRE39" s="8"/>
      <c r="TRF39" s="8"/>
      <c r="TRG39" s="8"/>
      <c r="TRH39" s="8"/>
      <c r="TRI39" s="8"/>
      <c r="TRJ39" s="8"/>
      <c r="TRK39" s="8"/>
      <c r="TRL39" s="8"/>
      <c r="TRM39" s="8"/>
      <c r="TRN39" s="8"/>
      <c r="TRO39" s="8"/>
      <c r="TRP39" s="8"/>
      <c r="TRQ39" s="8"/>
      <c r="TRR39" s="8"/>
      <c r="TRS39" s="8"/>
      <c r="TRT39" s="8"/>
      <c r="TRU39" s="8"/>
      <c r="TRV39" s="8"/>
      <c r="TRW39" s="8"/>
      <c r="TRX39" s="8"/>
      <c r="TRY39" s="8"/>
      <c r="TRZ39" s="8"/>
      <c r="TSA39" s="8"/>
      <c r="TSB39" s="8"/>
      <c r="TSC39" s="8"/>
      <c r="TSD39" s="8"/>
      <c r="TSE39" s="8"/>
      <c r="TSF39" s="8"/>
      <c r="TSG39" s="8"/>
      <c r="TSH39" s="8"/>
      <c r="TSI39" s="8"/>
      <c r="TSJ39" s="8"/>
      <c r="TSK39" s="8"/>
      <c r="TSL39" s="8"/>
      <c r="TSM39" s="8"/>
      <c r="TSN39" s="8"/>
      <c r="TSO39" s="8"/>
      <c r="TSP39" s="8"/>
      <c r="TSQ39" s="8"/>
      <c r="TSR39" s="8"/>
      <c r="TSS39" s="8"/>
      <c r="TST39" s="8"/>
      <c r="TSU39" s="8"/>
      <c r="TSV39" s="8"/>
      <c r="TSW39" s="8"/>
      <c r="TSX39" s="8"/>
      <c r="TSY39" s="8"/>
      <c r="TSZ39" s="8"/>
      <c r="TTA39" s="8"/>
      <c r="TTB39" s="8"/>
      <c r="TTC39" s="8"/>
      <c r="TTD39" s="8"/>
      <c r="TTE39" s="8"/>
      <c r="TTF39" s="8"/>
      <c r="TTG39" s="8"/>
      <c r="TTH39" s="8"/>
      <c r="TTI39" s="8"/>
      <c r="TTJ39" s="8"/>
      <c r="TTK39" s="8"/>
      <c r="TTL39" s="8"/>
      <c r="TTM39" s="8"/>
      <c r="TTN39" s="8"/>
      <c r="TTO39" s="8"/>
      <c r="TTP39" s="8"/>
      <c r="TTQ39" s="8"/>
      <c r="TTR39" s="8"/>
      <c r="TTS39" s="8"/>
      <c r="TTT39" s="8"/>
      <c r="TTU39" s="8"/>
      <c r="TTV39" s="8"/>
      <c r="TTW39" s="8"/>
      <c r="TTX39" s="8"/>
      <c r="TTY39" s="8"/>
      <c r="TTZ39" s="8"/>
      <c r="TUA39" s="8"/>
      <c r="TUB39" s="8"/>
      <c r="TUC39" s="8"/>
      <c r="TUD39" s="8"/>
      <c r="TUE39" s="8"/>
      <c r="TUF39" s="8"/>
      <c r="TUG39" s="8"/>
      <c r="TUH39" s="8"/>
      <c r="TUI39" s="8"/>
      <c r="TUJ39" s="8"/>
      <c r="TUK39" s="8"/>
      <c r="TUL39" s="8"/>
      <c r="TUM39" s="8"/>
      <c r="TUN39" s="8"/>
      <c r="TUO39" s="8"/>
      <c r="TUP39" s="8"/>
      <c r="TUQ39" s="8"/>
      <c r="TUR39" s="8"/>
      <c r="TUS39" s="8"/>
      <c r="TUT39" s="8"/>
      <c r="TUU39" s="8"/>
      <c r="TUV39" s="8"/>
      <c r="TUW39" s="8"/>
      <c r="TUX39" s="8"/>
      <c r="TUY39" s="8"/>
      <c r="TUZ39" s="8"/>
      <c r="TVA39" s="8"/>
      <c r="TVB39" s="8"/>
      <c r="TVC39" s="8"/>
      <c r="TVD39" s="8"/>
      <c r="TVE39" s="8"/>
      <c r="TVF39" s="8"/>
      <c r="TVG39" s="8"/>
      <c r="TVH39" s="8"/>
      <c r="TVI39" s="8"/>
      <c r="TVJ39" s="8"/>
      <c r="TVK39" s="8"/>
      <c r="TVL39" s="8"/>
      <c r="TVM39" s="8"/>
      <c r="TVN39" s="8"/>
      <c r="TVO39" s="8"/>
      <c r="TVP39" s="8"/>
      <c r="TVQ39" s="8"/>
      <c r="TVR39" s="8"/>
      <c r="TVS39" s="8"/>
      <c r="TVT39" s="8"/>
      <c r="TVU39" s="8"/>
      <c r="TVV39" s="8"/>
      <c r="TVW39" s="8"/>
      <c r="TVX39" s="8"/>
      <c r="TVY39" s="8"/>
      <c r="TVZ39" s="8"/>
      <c r="TWA39" s="8"/>
      <c r="TWB39" s="8"/>
      <c r="TWC39" s="8"/>
      <c r="TWD39" s="8"/>
      <c r="TWE39" s="8"/>
      <c r="TWF39" s="8"/>
      <c r="TWG39" s="8"/>
      <c r="TWH39" s="8"/>
      <c r="TWI39" s="8"/>
      <c r="TWJ39" s="8"/>
      <c r="TWK39" s="8"/>
      <c r="TWL39" s="8"/>
      <c r="TWM39" s="8"/>
      <c r="TWN39" s="8"/>
      <c r="TWO39" s="8"/>
      <c r="TWP39" s="8"/>
      <c r="TWQ39" s="8"/>
      <c r="TWR39" s="8"/>
      <c r="TWS39" s="8"/>
      <c r="TWT39" s="8"/>
      <c r="TWU39" s="8"/>
      <c r="TWV39" s="8"/>
      <c r="TWW39" s="8"/>
      <c r="TWX39" s="8"/>
      <c r="TWY39" s="8"/>
      <c r="TWZ39" s="8"/>
      <c r="TXA39" s="8"/>
      <c r="TXB39" s="8"/>
      <c r="TXC39" s="8"/>
      <c r="TXD39" s="8"/>
      <c r="TXE39" s="8"/>
      <c r="TXF39" s="8"/>
      <c r="TXG39" s="8"/>
      <c r="TXH39" s="8"/>
      <c r="TXI39" s="8"/>
      <c r="TXJ39" s="8"/>
      <c r="TXK39" s="8"/>
      <c r="TXL39" s="8"/>
      <c r="TXM39" s="8"/>
      <c r="TXN39" s="8"/>
      <c r="TXO39" s="8"/>
      <c r="TXP39" s="8"/>
      <c r="TXQ39" s="8"/>
      <c r="TXR39" s="8"/>
      <c r="TXS39" s="8"/>
      <c r="TXT39" s="8"/>
      <c r="TXU39" s="8"/>
      <c r="TXV39" s="8"/>
      <c r="TXW39" s="8"/>
      <c r="TXX39" s="8"/>
      <c r="TXY39" s="8"/>
      <c r="TXZ39" s="8"/>
      <c r="TYA39" s="8"/>
      <c r="TYB39" s="8"/>
      <c r="TYC39" s="8"/>
      <c r="TYD39" s="8"/>
      <c r="TYE39" s="8"/>
      <c r="TYF39" s="8"/>
      <c r="TYG39" s="8"/>
      <c r="TYH39" s="8"/>
      <c r="TYI39" s="8"/>
      <c r="TYJ39" s="8"/>
      <c r="TYK39" s="8"/>
      <c r="TYL39" s="8"/>
      <c r="TYM39" s="8"/>
      <c r="TYN39" s="8"/>
      <c r="TYO39" s="8"/>
      <c r="TYP39" s="8"/>
      <c r="TYQ39" s="8"/>
      <c r="TYR39" s="8"/>
      <c r="TYS39" s="8"/>
      <c r="TYT39" s="8"/>
      <c r="TYU39" s="8"/>
      <c r="TYV39" s="8"/>
      <c r="TYW39" s="8"/>
      <c r="TYX39" s="8"/>
      <c r="TYY39" s="8"/>
      <c r="TYZ39" s="8"/>
      <c r="TZA39" s="8"/>
      <c r="TZB39" s="8"/>
      <c r="TZC39" s="8"/>
      <c r="TZD39" s="8"/>
      <c r="TZE39" s="8"/>
      <c r="TZF39" s="8"/>
      <c r="TZG39" s="8"/>
      <c r="TZH39" s="8"/>
      <c r="TZI39" s="8"/>
      <c r="TZJ39" s="8"/>
      <c r="TZK39" s="8"/>
      <c r="TZL39" s="8"/>
      <c r="TZM39" s="8"/>
      <c r="TZN39" s="8"/>
      <c r="TZO39" s="8"/>
      <c r="TZP39" s="8"/>
      <c r="TZQ39" s="8"/>
      <c r="TZR39" s="8"/>
      <c r="TZS39" s="8"/>
      <c r="TZT39" s="8"/>
      <c r="TZU39" s="8"/>
      <c r="TZV39" s="8"/>
      <c r="TZW39" s="8"/>
      <c r="TZX39" s="8"/>
      <c r="TZY39" s="8"/>
      <c r="TZZ39" s="8"/>
      <c r="UAA39" s="8"/>
      <c r="UAB39" s="8"/>
      <c r="UAC39" s="8"/>
      <c r="UAD39" s="8"/>
      <c r="UAE39" s="8"/>
      <c r="UAF39" s="8"/>
      <c r="UAG39" s="8"/>
      <c r="UAH39" s="8"/>
      <c r="UAI39" s="8"/>
      <c r="UAJ39" s="8"/>
      <c r="UAK39" s="8"/>
      <c r="UAL39" s="8"/>
      <c r="UAM39" s="8"/>
      <c r="UAN39" s="8"/>
      <c r="UAO39" s="8"/>
      <c r="UAP39" s="8"/>
      <c r="UAQ39" s="8"/>
      <c r="UAR39" s="8"/>
      <c r="UAS39" s="8"/>
      <c r="UAT39" s="8"/>
      <c r="UAU39" s="8"/>
      <c r="UAV39" s="8"/>
      <c r="UAW39" s="8"/>
      <c r="UAX39" s="8"/>
      <c r="UAY39" s="8"/>
      <c r="UAZ39" s="8"/>
      <c r="UBA39" s="8"/>
      <c r="UBB39" s="8"/>
      <c r="UBC39" s="8"/>
      <c r="UBD39" s="8"/>
      <c r="UBE39" s="8"/>
      <c r="UBF39" s="8"/>
      <c r="UBG39" s="8"/>
      <c r="UBH39" s="8"/>
      <c r="UBI39" s="8"/>
      <c r="UBJ39" s="8"/>
      <c r="UBK39" s="8"/>
      <c r="UBL39" s="8"/>
      <c r="UBM39" s="8"/>
      <c r="UBN39" s="8"/>
      <c r="UBO39" s="8"/>
      <c r="UBP39" s="8"/>
      <c r="UBQ39" s="8"/>
      <c r="UBR39" s="8"/>
      <c r="UBS39" s="8"/>
      <c r="UBT39" s="8"/>
      <c r="UBU39" s="8"/>
      <c r="UBV39" s="8"/>
      <c r="UBW39" s="8"/>
      <c r="UBX39" s="8"/>
      <c r="UBY39" s="8"/>
      <c r="UBZ39" s="8"/>
      <c r="UCA39" s="8"/>
      <c r="UCB39" s="8"/>
      <c r="UCC39" s="8"/>
      <c r="UCD39" s="8"/>
      <c r="UCE39" s="8"/>
      <c r="UCF39" s="8"/>
      <c r="UCG39" s="8"/>
      <c r="UCH39" s="8"/>
      <c r="UCI39" s="8"/>
      <c r="UCJ39" s="8"/>
      <c r="UCK39" s="8"/>
      <c r="UCL39" s="8"/>
      <c r="UCM39" s="8"/>
      <c r="UCN39" s="8"/>
      <c r="UCO39" s="8"/>
      <c r="UCP39" s="8"/>
      <c r="UCQ39" s="8"/>
      <c r="UCR39" s="8"/>
      <c r="UCS39" s="8"/>
      <c r="UCT39" s="8"/>
      <c r="UCU39" s="8"/>
      <c r="UCV39" s="8"/>
      <c r="UCW39" s="8"/>
      <c r="UCX39" s="8"/>
      <c r="UCY39" s="8"/>
      <c r="UCZ39" s="8"/>
      <c r="UDA39" s="8"/>
      <c r="UDB39" s="8"/>
      <c r="UDC39" s="8"/>
      <c r="UDD39" s="8"/>
      <c r="UDE39" s="8"/>
      <c r="UDF39" s="8"/>
      <c r="UDG39" s="8"/>
      <c r="UDH39" s="8"/>
      <c r="UDI39" s="8"/>
      <c r="UDJ39" s="8"/>
      <c r="UDK39" s="8"/>
      <c r="UDL39" s="8"/>
      <c r="UDM39" s="8"/>
      <c r="UDN39" s="8"/>
      <c r="UDO39" s="8"/>
      <c r="UDP39" s="8"/>
      <c r="UDQ39" s="8"/>
      <c r="UDR39" s="8"/>
      <c r="UDS39" s="8"/>
      <c r="UDT39" s="8"/>
      <c r="UDU39" s="8"/>
      <c r="UDV39" s="8"/>
      <c r="UDW39" s="8"/>
      <c r="UDX39" s="8"/>
      <c r="UDY39" s="8"/>
      <c r="UDZ39" s="8"/>
      <c r="UEA39" s="8"/>
      <c r="UEB39" s="8"/>
      <c r="UEC39" s="8"/>
      <c r="UED39" s="8"/>
      <c r="UEE39" s="8"/>
      <c r="UEF39" s="8"/>
      <c r="UEG39" s="8"/>
      <c r="UEH39" s="8"/>
      <c r="UEI39" s="8"/>
      <c r="UEJ39" s="8"/>
      <c r="UEK39" s="8"/>
      <c r="UEL39" s="8"/>
      <c r="UEM39" s="8"/>
      <c r="UEN39" s="8"/>
      <c r="UEO39" s="8"/>
      <c r="UEP39" s="8"/>
      <c r="UEQ39" s="8"/>
      <c r="UER39" s="8"/>
      <c r="UES39" s="8"/>
      <c r="UET39" s="8"/>
      <c r="UEU39" s="8"/>
      <c r="UEV39" s="8"/>
      <c r="UEW39" s="8"/>
      <c r="UEX39" s="8"/>
      <c r="UEY39" s="8"/>
      <c r="UEZ39" s="8"/>
      <c r="UFA39" s="8"/>
      <c r="UFB39" s="8"/>
      <c r="UFC39" s="8"/>
      <c r="UFD39" s="8"/>
      <c r="UFE39" s="8"/>
      <c r="UFF39" s="8"/>
      <c r="UFG39" s="8"/>
      <c r="UFH39" s="8"/>
      <c r="UFI39" s="8"/>
      <c r="UFJ39" s="8"/>
      <c r="UFK39" s="8"/>
      <c r="UFL39" s="8"/>
      <c r="UFM39" s="8"/>
      <c r="UFN39" s="8"/>
      <c r="UFO39" s="8"/>
      <c r="UFP39" s="8"/>
      <c r="UFQ39" s="8"/>
      <c r="UFR39" s="8"/>
      <c r="UFS39" s="8"/>
      <c r="UFT39" s="8"/>
      <c r="UFU39" s="8"/>
      <c r="UFV39" s="8"/>
      <c r="UFW39" s="8"/>
      <c r="UFX39" s="8"/>
      <c r="UFY39" s="8"/>
      <c r="UFZ39" s="8"/>
      <c r="UGA39" s="8"/>
      <c r="UGB39" s="8"/>
      <c r="UGC39" s="8"/>
      <c r="UGD39" s="8"/>
      <c r="UGE39" s="8"/>
      <c r="UGF39" s="8"/>
      <c r="UGG39" s="8"/>
      <c r="UGH39" s="8"/>
      <c r="UGI39" s="8"/>
      <c r="UGJ39" s="8"/>
      <c r="UGK39" s="8"/>
      <c r="UGL39" s="8"/>
      <c r="UGM39" s="8"/>
      <c r="UGN39" s="8"/>
      <c r="UGO39" s="8"/>
      <c r="UGP39" s="8"/>
      <c r="UGQ39" s="8"/>
      <c r="UGR39" s="8"/>
      <c r="UGS39" s="8"/>
      <c r="UGT39" s="8"/>
      <c r="UGU39" s="8"/>
      <c r="UGV39" s="8"/>
      <c r="UGW39" s="8"/>
      <c r="UGX39" s="8"/>
      <c r="UGY39" s="8"/>
      <c r="UGZ39" s="8"/>
      <c r="UHA39" s="8"/>
      <c r="UHB39" s="8"/>
      <c r="UHC39" s="8"/>
      <c r="UHD39" s="8"/>
      <c r="UHE39" s="8"/>
      <c r="UHF39" s="8"/>
      <c r="UHG39" s="8"/>
      <c r="UHH39" s="8"/>
      <c r="UHI39" s="8"/>
      <c r="UHJ39" s="8"/>
      <c r="UHK39" s="8"/>
      <c r="UHL39" s="8"/>
      <c r="UHM39" s="8"/>
      <c r="UHN39" s="8"/>
      <c r="UHO39" s="8"/>
      <c r="UHP39" s="8"/>
      <c r="UHQ39" s="8"/>
      <c r="UHR39" s="8"/>
      <c r="UHS39" s="8"/>
      <c r="UHT39" s="8"/>
      <c r="UHU39" s="8"/>
      <c r="UHV39" s="8"/>
      <c r="UHW39" s="8"/>
      <c r="UHX39" s="8"/>
      <c r="UHY39" s="8"/>
      <c r="UHZ39" s="8"/>
      <c r="UIA39" s="8"/>
      <c r="UIB39" s="8"/>
      <c r="UIC39" s="8"/>
      <c r="UID39" s="8"/>
      <c r="UIE39" s="8"/>
      <c r="UIF39" s="8"/>
      <c r="UIG39" s="8"/>
      <c r="UIH39" s="8"/>
      <c r="UII39" s="8"/>
      <c r="UIJ39" s="8"/>
      <c r="UIK39" s="8"/>
      <c r="UIL39" s="8"/>
      <c r="UIM39" s="8"/>
      <c r="UIN39" s="8"/>
      <c r="UIO39" s="8"/>
      <c r="UIP39" s="8"/>
      <c r="UIQ39" s="8"/>
      <c r="UIR39" s="8"/>
      <c r="UIS39" s="8"/>
      <c r="UIT39" s="8"/>
      <c r="UIU39" s="8"/>
      <c r="UIV39" s="8"/>
      <c r="UIW39" s="8"/>
      <c r="UIX39" s="8"/>
      <c r="UIY39" s="8"/>
      <c r="UIZ39" s="8"/>
      <c r="UJA39" s="8"/>
      <c r="UJB39" s="8"/>
      <c r="UJC39" s="8"/>
      <c r="UJD39" s="8"/>
      <c r="UJE39" s="8"/>
      <c r="UJF39" s="8"/>
      <c r="UJG39" s="8"/>
      <c r="UJH39" s="8"/>
      <c r="UJI39" s="8"/>
      <c r="UJJ39" s="8"/>
      <c r="UJK39" s="8"/>
      <c r="UJL39" s="8"/>
      <c r="UJM39" s="8"/>
      <c r="UJN39" s="8"/>
      <c r="UJO39" s="8"/>
      <c r="UJP39" s="8"/>
      <c r="UJQ39" s="8"/>
      <c r="UJR39" s="8"/>
      <c r="UJS39" s="8"/>
      <c r="UJT39" s="8"/>
      <c r="UJU39" s="8"/>
      <c r="UJV39" s="8"/>
      <c r="UJW39" s="8"/>
      <c r="UJX39" s="8"/>
      <c r="UJY39" s="8"/>
      <c r="UJZ39" s="8"/>
      <c r="UKA39" s="8"/>
      <c r="UKB39" s="8"/>
      <c r="UKC39" s="8"/>
      <c r="UKD39" s="8"/>
      <c r="UKE39" s="8"/>
      <c r="UKF39" s="8"/>
      <c r="UKG39" s="8"/>
      <c r="UKH39" s="8"/>
      <c r="UKI39" s="8"/>
      <c r="UKJ39" s="8"/>
      <c r="UKK39" s="8"/>
      <c r="UKL39" s="8"/>
      <c r="UKM39" s="8"/>
      <c r="UKN39" s="8"/>
      <c r="UKO39" s="8"/>
      <c r="UKP39" s="8"/>
      <c r="UKQ39" s="8"/>
      <c r="UKR39" s="8"/>
      <c r="UKS39" s="8"/>
      <c r="UKT39" s="8"/>
      <c r="UKU39" s="8"/>
      <c r="UKV39" s="8"/>
      <c r="UKW39" s="8"/>
      <c r="UKX39" s="8"/>
      <c r="UKY39" s="8"/>
      <c r="UKZ39" s="8"/>
      <c r="ULA39" s="8"/>
      <c r="ULB39" s="8"/>
      <c r="ULC39" s="8"/>
      <c r="ULD39" s="8"/>
      <c r="ULE39" s="8"/>
      <c r="ULF39" s="8"/>
      <c r="ULG39" s="8"/>
      <c r="ULH39" s="8"/>
      <c r="ULI39" s="8"/>
      <c r="ULJ39" s="8"/>
      <c r="ULK39" s="8"/>
      <c r="ULL39" s="8"/>
      <c r="ULM39" s="8"/>
      <c r="ULN39" s="8"/>
      <c r="ULO39" s="8"/>
      <c r="ULP39" s="8"/>
      <c r="ULQ39" s="8"/>
      <c r="ULR39" s="8"/>
      <c r="ULS39" s="8"/>
      <c r="ULT39" s="8"/>
      <c r="ULU39" s="8"/>
      <c r="ULV39" s="8"/>
      <c r="ULW39" s="8"/>
      <c r="ULX39" s="8"/>
      <c r="ULY39" s="8"/>
      <c r="ULZ39" s="8"/>
      <c r="UMA39" s="8"/>
      <c r="UMB39" s="8"/>
      <c r="UMC39" s="8"/>
      <c r="UMD39" s="8"/>
      <c r="UME39" s="8"/>
      <c r="UMF39" s="8"/>
      <c r="UMG39" s="8"/>
      <c r="UMH39" s="8"/>
      <c r="UMI39" s="8"/>
      <c r="UMJ39" s="8"/>
      <c r="UMK39" s="8"/>
      <c r="UML39" s="8"/>
      <c r="UMM39" s="8"/>
      <c r="UMN39" s="8"/>
      <c r="UMO39" s="8"/>
      <c r="UMP39" s="8"/>
      <c r="UMQ39" s="8"/>
      <c r="UMR39" s="8"/>
      <c r="UMS39" s="8"/>
      <c r="UMT39" s="8"/>
      <c r="UMU39" s="8"/>
      <c r="UMV39" s="8"/>
      <c r="UMW39" s="8"/>
      <c r="UMX39" s="8"/>
      <c r="UMY39" s="8"/>
      <c r="UMZ39" s="8"/>
      <c r="UNA39" s="8"/>
      <c r="UNB39" s="8"/>
      <c r="UNC39" s="8"/>
      <c r="UND39" s="8"/>
      <c r="UNE39" s="8"/>
      <c r="UNF39" s="8"/>
      <c r="UNG39" s="8"/>
      <c r="UNH39" s="8"/>
      <c r="UNI39" s="8"/>
      <c r="UNJ39" s="8"/>
      <c r="UNK39" s="8"/>
      <c r="UNL39" s="8"/>
      <c r="UNM39" s="8"/>
      <c r="UNN39" s="8"/>
      <c r="UNO39" s="8"/>
      <c r="UNP39" s="8"/>
      <c r="UNQ39" s="8"/>
      <c r="UNR39" s="8"/>
      <c r="UNS39" s="8"/>
      <c r="UNT39" s="8"/>
      <c r="UNU39" s="8"/>
      <c r="UNV39" s="8"/>
      <c r="UNW39" s="8"/>
      <c r="UNX39" s="8"/>
      <c r="UNY39" s="8"/>
      <c r="UNZ39" s="8"/>
      <c r="UOA39" s="8"/>
      <c r="UOB39" s="8"/>
      <c r="UOC39" s="8"/>
      <c r="UOD39" s="8"/>
      <c r="UOE39" s="8"/>
      <c r="UOF39" s="8"/>
      <c r="UOG39" s="8"/>
      <c r="UOH39" s="8"/>
      <c r="UOI39" s="8"/>
      <c r="UOJ39" s="8"/>
      <c r="UOK39" s="8"/>
      <c r="UOL39" s="8"/>
      <c r="UOM39" s="8"/>
      <c r="UON39" s="8"/>
      <c r="UOO39" s="8"/>
      <c r="UOP39" s="8"/>
      <c r="UOQ39" s="8"/>
      <c r="UOR39" s="8"/>
      <c r="UOS39" s="8"/>
      <c r="UOT39" s="8"/>
      <c r="UOU39" s="8"/>
      <c r="UOV39" s="8"/>
      <c r="UOW39" s="8"/>
      <c r="UOX39" s="8"/>
      <c r="UOY39" s="8"/>
      <c r="UOZ39" s="8"/>
      <c r="UPA39" s="8"/>
      <c r="UPB39" s="8"/>
      <c r="UPC39" s="8"/>
      <c r="UPD39" s="8"/>
      <c r="UPE39" s="8"/>
      <c r="UPF39" s="8"/>
      <c r="UPG39" s="8"/>
      <c r="UPH39" s="8"/>
      <c r="UPI39" s="8"/>
      <c r="UPJ39" s="8"/>
      <c r="UPK39" s="8"/>
      <c r="UPL39" s="8"/>
      <c r="UPM39" s="8"/>
      <c r="UPN39" s="8"/>
      <c r="UPO39" s="8"/>
      <c r="UPP39" s="8"/>
      <c r="UPQ39" s="8"/>
      <c r="UPR39" s="8"/>
      <c r="UPS39" s="8"/>
      <c r="UPT39" s="8"/>
      <c r="UPU39" s="8"/>
      <c r="UPV39" s="8"/>
      <c r="UPW39" s="8"/>
      <c r="UPX39" s="8"/>
      <c r="UPY39" s="8"/>
      <c r="UPZ39" s="8"/>
      <c r="UQA39" s="8"/>
      <c r="UQB39" s="8"/>
      <c r="UQC39" s="8"/>
      <c r="UQD39" s="8"/>
      <c r="UQE39" s="8"/>
      <c r="UQF39" s="8"/>
      <c r="UQG39" s="8"/>
      <c r="UQH39" s="8"/>
      <c r="UQI39" s="8"/>
      <c r="UQJ39" s="8"/>
      <c r="UQK39" s="8"/>
      <c r="UQL39" s="8"/>
      <c r="UQM39" s="8"/>
      <c r="UQN39" s="8"/>
      <c r="UQO39" s="8"/>
      <c r="UQP39" s="8"/>
      <c r="UQQ39" s="8"/>
      <c r="UQR39" s="8"/>
      <c r="UQS39" s="8"/>
      <c r="UQT39" s="8"/>
      <c r="UQU39" s="8"/>
      <c r="UQV39" s="8"/>
      <c r="UQW39" s="8"/>
      <c r="UQX39" s="8"/>
      <c r="UQY39" s="8"/>
      <c r="UQZ39" s="8"/>
      <c r="URA39" s="8"/>
      <c r="URB39" s="8"/>
      <c r="URC39" s="8"/>
      <c r="URD39" s="8"/>
      <c r="URE39" s="8"/>
      <c r="URF39" s="8"/>
      <c r="URG39" s="8"/>
      <c r="URH39" s="8"/>
      <c r="URI39" s="8"/>
      <c r="URJ39" s="8"/>
      <c r="URK39" s="8"/>
      <c r="URL39" s="8"/>
      <c r="URM39" s="8"/>
      <c r="URN39" s="8"/>
      <c r="URO39" s="8"/>
      <c r="URP39" s="8"/>
      <c r="URQ39" s="8"/>
      <c r="URR39" s="8"/>
      <c r="URS39" s="8"/>
      <c r="URT39" s="8"/>
      <c r="URU39" s="8"/>
      <c r="URV39" s="8"/>
      <c r="URW39" s="8"/>
      <c r="URX39" s="8"/>
      <c r="URY39" s="8"/>
      <c r="URZ39" s="8"/>
      <c r="USA39" s="8"/>
      <c r="USB39" s="8"/>
      <c r="USC39" s="8"/>
      <c r="USD39" s="8"/>
      <c r="USE39" s="8"/>
      <c r="USF39" s="8"/>
      <c r="USG39" s="8"/>
      <c r="USH39" s="8"/>
      <c r="USI39" s="8"/>
      <c r="USJ39" s="8"/>
      <c r="USK39" s="8"/>
      <c r="USL39" s="8"/>
      <c r="USM39" s="8"/>
      <c r="USN39" s="8"/>
      <c r="USO39" s="8"/>
      <c r="USP39" s="8"/>
      <c r="USQ39" s="8"/>
      <c r="USR39" s="8"/>
      <c r="USS39" s="8"/>
      <c r="UST39" s="8"/>
      <c r="USU39" s="8"/>
      <c r="USV39" s="8"/>
      <c r="USW39" s="8"/>
      <c r="USX39" s="8"/>
      <c r="USY39" s="8"/>
      <c r="USZ39" s="8"/>
      <c r="UTA39" s="8"/>
      <c r="UTB39" s="8"/>
      <c r="UTC39" s="8"/>
      <c r="UTD39" s="8"/>
      <c r="UTE39" s="8"/>
      <c r="UTF39" s="8"/>
      <c r="UTG39" s="8"/>
      <c r="UTH39" s="8"/>
      <c r="UTI39" s="8"/>
      <c r="UTJ39" s="8"/>
      <c r="UTK39" s="8"/>
      <c r="UTL39" s="8"/>
      <c r="UTM39" s="8"/>
      <c r="UTN39" s="8"/>
      <c r="UTO39" s="8"/>
      <c r="UTP39" s="8"/>
      <c r="UTQ39" s="8"/>
      <c r="UTR39" s="8"/>
      <c r="UTS39" s="8"/>
      <c r="UTT39" s="8"/>
      <c r="UTU39" s="8"/>
      <c r="UTV39" s="8"/>
      <c r="UTW39" s="8"/>
      <c r="UTX39" s="8"/>
      <c r="UTY39" s="8"/>
      <c r="UTZ39" s="8"/>
      <c r="UUA39" s="8"/>
      <c r="UUB39" s="8"/>
      <c r="UUC39" s="8"/>
      <c r="UUD39" s="8"/>
      <c r="UUE39" s="8"/>
      <c r="UUF39" s="8"/>
      <c r="UUG39" s="8"/>
      <c r="UUH39" s="8"/>
      <c r="UUI39" s="8"/>
      <c r="UUJ39" s="8"/>
      <c r="UUK39" s="8"/>
      <c r="UUL39" s="8"/>
      <c r="UUM39" s="8"/>
      <c r="UUN39" s="8"/>
      <c r="UUO39" s="8"/>
      <c r="UUP39" s="8"/>
      <c r="UUQ39" s="8"/>
      <c r="UUR39" s="8"/>
      <c r="UUS39" s="8"/>
      <c r="UUT39" s="8"/>
      <c r="UUU39" s="8"/>
      <c r="UUV39" s="8"/>
      <c r="UUW39" s="8"/>
      <c r="UUX39" s="8"/>
      <c r="UUY39" s="8"/>
      <c r="UUZ39" s="8"/>
      <c r="UVA39" s="8"/>
      <c r="UVB39" s="8"/>
      <c r="UVC39" s="8"/>
      <c r="UVD39" s="8"/>
      <c r="UVE39" s="8"/>
      <c r="UVF39" s="8"/>
      <c r="UVG39" s="8"/>
      <c r="UVH39" s="8"/>
      <c r="UVI39" s="8"/>
      <c r="UVJ39" s="8"/>
      <c r="UVK39" s="8"/>
      <c r="UVL39" s="8"/>
      <c r="UVM39" s="8"/>
      <c r="UVN39" s="8"/>
      <c r="UVO39" s="8"/>
      <c r="UVP39" s="8"/>
      <c r="UVQ39" s="8"/>
      <c r="UVR39" s="8"/>
      <c r="UVS39" s="8"/>
      <c r="UVT39" s="8"/>
      <c r="UVU39" s="8"/>
      <c r="UVV39" s="8"/>
      <c r="UVW39" s="8"/>
      <c r="UVX39" s="8"/>
      <c r="UVY39" s="8"/>
      <c r="UVZ39" s="8"/>
      <c r="UWA39" s="8"/>
      <c r="UWB39" s="8"/>
      <c r="UWC39" s="8"/>
      <c r="UWD39" s="8"/>
      <c r="UWE39" s="8"/>
      <c r="UWF39" s="8"/>
      <c r="UWG39" s="8"/>
      <c r="UWH39" s="8"/>
      <c r="UWI39" s="8"/>
      <c r="UWJ39" s="8"/>
      <c r="UWK39" s="8"/>
      <c r="UWL39" s="8"/>
      <c r="UWM39" s="8"/>
      <c r="UWN39" s="8"/>
      <c r="UWO39" s="8"/>
      <c r="UWP39" s="8"/>
      <c r="UWQ39" s="8"/>
      <c r="UWR39" s="8"/>
      <c r="UWS39" s="8"/>
      <c r="UWT39" s="8"/>
      <c r="UWU39" s="8"/>
      <c r="UWV39" s="8"/>
      <c r="UWW39" s="8"/>
      <c r="UWX39" s="8"/>
      <c r="UWY39" s="8"/>
      <c r="UWZ39" s="8"/>
      <c r="UXA39" s="8"/>
      <c r="UXB39" s="8"/>
      <c r="UXC39" s="8"/>
      <c r="UXD39" s="8"/>
      <c r="UXE39" s="8"/>
      <c r="UXF39" s="8"/>
      <c r="UXG39" s="8"/>
      <c r="UXH39" s="8"/>
      <c r="UXI39" s="8"/>
      <c r="UXJ39" s="8"/>
      <c r="UXK39" s="8"/>
      <c r="UXL39" s="8"/>
      <c r="UXM39" s="8"/>
      <c r="UXN39" s="8"/>
      <c r="UXO39" s="8"/>
      <c r="UXP39" s="8"/>
      <c r="UXQ39" s="8"/>
      <c r="UXR39" s="8"/>
      <c r="UXS39" s="8"/>
      <c r="UXT39" s="8"/>
      <c r="UXU39" s="8"/>
      <c r="UXV39" s="8"/>
      <c r="UXW39" s="8"/>
      <c r="UXX39" s="8"/>
      <c r="UXY39" s="8"/>
      <c r="UXZ39" s="8"/>
      <c r="UYA39" s="8"/>
      <c r="UYB39" s="8"/>
      <c r="UYC39" s="8"/>
      <c r="UYD39" s="8"/>
      <c r="UYE39" s="8"/>
      <c r="UYF39" s="8"/>
      <c r="UYG39" s="8"/>
      <c r="UYH39" s="8"/>
      <c r="UYI39" s="8"/>
      <c r="UYJ39" s="8"/>
      <c r="UYK39" s="8"/>
      <c r="UYL39" s="8"/>
      <c r="UYM39" s="8"/>
      <c r="UYN39" s="8"/>
      <c r="UYO39" s="8"/>
      <c r="UYP39" s="8"/>
      <c r="UYQ39" s="8"/>
      <c r="UYR39" s="8"/>
      <c r="UYS39" s="8"/>
      <c r="UYT39" s="8"/>
      <c r="UYU39" s="8"/>
      <c r="UYV39" s="8"/>
      <c r="UYW39" s="8"/>
      <c r="UYX39" s="8"/>
      <c r="UYY39" s="8"/>
      <c r="UYZ39" s="8"/>
      <c r="UZA39" s="8"/>
      <c r="UZB39" s="8"/>
      <c r="UZC39" s="8"/>
      <c r="UZD39" s="8"/>
      <c r="UZE39" s="8"/>
      <c r="UZF39" s="8"/>
      <c r="UZG39" s="8"/>
      <c r="UZH39" s="8"/>
      <c r="UZI39" s="8"/>
      <c r="UZJ39" s="8"/>
      <c r="UZK39" s="8"/>
      <c r="UZL39" s="8"/>
      <c r="UZM39" s="8"/>
      <c r="UZN39" s="8"/>
      <c r="UZO39" s="8"/>
      <c r="UZP39" s="8"/>
      <c r="UZQ39" s="8"/>
      <c r="UZR39" s="8"/>
      <c r="UZS39" s="8"/>
      <c r="UZT39" s="8"/>
      <c r="UZU39" s="8"/>
      <c r="UZV39" s="8"/>
      <c r="UZW39" s="8"/>
      <c r="UZX39" s="8"/>
      <c r="UZY39" s="8"/>
      <c r="UZZ39" s="8"/>
      <c r="VAA39" s="8"/>
      <c r="VAB39" s="8"/>
      <c r="VAC39" s="8"/>
      <c r="VAD39" s="8"/>
      <c r="VAE39" s="8"/>
      <c r="VAF39" s="8"/>
      <c r="VAG39" s="8"/>
      <c r="VAH39" s="8"/>
      <c r="VAI39" s="8"/>
      <c r="VAJ39" s="8"/>
      <c r="VAK39" s="8"/>
      <c r="VAL39" s="8"/>
      <c r="VAM39" s="8"/>
      <c r="VAN39" s="8"/>
      <c r="VAO39" s="8"/>
      <c r="VAP39" s="8"/>
      <c r="VAQ39" s="8"/>
      <c r="VAR39" s="8"/>
      <c r="VAS39" s="8"/>
      <c r="VAT39" s="8"/>
      <c r="VAU39" s="8"/>
      <c r="VAV39" s="8"/>
      <c r="VAW39" s="8"/>
      <c r="VAX39" s="8"/>
      <c r="VAY39" s="8"/>
      <c r="VAZ39" s="8"/>
      <c r="VBA39" s="8"/>
      <c r="VBB39" s="8"/>
      <c r="VBC39" s="8"/>
      <c r="VBD39" s="8"/>
      <c r="VBE39" s="8"/>
      <c r="VBF39" s="8"/>
      <c r="VBG39" s="8"/>
      <c r="VBH39" s="8"/>
      <c r="VBI39" s="8"/>
      <c r="VBJ39" s="8"/>
      <c r="VBK39" s="8"/>
      <c r="VBL39" s="8"/>
      <c r="VBM39" s="8"/>
      <c r="VBN39" s="8"/>
      <c r="VBO39" s="8"/>
      <c r="VBP39" s="8"/>
      <c r="VBQ39" s="8"/>
      <c r="VBR39" s="8"/>
      <c r="VBS39" s="8"/>
      <c r="VBT39" s="8"/>
      <c r="VBU39" s="8"/>
      <c r="VBV39" s="8"/>
      <c r="VBW39" s="8"/>
      <c r="VBX39" s="8"/>
      <c r="VBY39" s="8"/>
      <c r="VBZ39" s="8"/>
      <c r="VCA39" s="8"/>
      <c r="VCB39" s="8"/>
      <c r="VCC39" s="8"/>
      <c r="VCD39" s="8"/>
      <c r="VCE39" s="8"/>
      <c r="VCF39" s="8"/>
      <c r="VCG39" s="8"/>
      <c r="VCH39" s="8"/>
      <c r="VCI39" s="8"/>
      <c r="VCJ39" s="8"/>
      <c r="VCK39" s="8"/>
      <c r="VCL39" s="8"/>
      <c r="VCM39" s="8"/>
      <c r="VCN39" s="8"/>
      <c r="VCO39" s="8"/>
      <c r="VCP39" s="8"/>
      <c r="VCQ39" s="8"/>
      <c r="VCR39" s="8"/>
      <c r="VCS39" s="8"/>
      <c r="VCT39" s="8"/>
      <c r="VCU39" s="8"/>
      <c r="VCV39" s="8"/>
      <c r="VCW39" s="8"/>
      <c r="VCX39" s="8"/>
      <c r="VCY39" s="8"/>
      <c r="VCZ39" s="8"/>
      <c r="VDA39" s="8"/>
      <c r="VDB39" s="8"/>
      <c r="VDC39" s="8"/>
      <c r="VDD39" s="8"/>
      <c r="VDE39" s="8"/>
      <c r="VDF39" s="8"/>
      <c r="VDG39" s="8"/>
      <c r="VDH39" s="8"/>
      <c r="VDI39" s="8"/>
      <c r="VDJ39" s="8"/>
      <c r="VDK39" s="8"/>
      <c r="VDL39" s="8"/>
      <c r="VDM39" s="8"/>
      <c r="VDN39" s="8"/>
      <c r="VDO39" s="8"/>
      <c r="VDP39" s="8"/>
      <c r="VDQ39" s="8"/>
      <c r="VDR39" s="8"/>
      <c r="VDS39" s="8"/>
      <c r="VDT39" s="8"/>
      <c r="VDU39" s="8"/>
      <c r="VDV39" s="8"/>
      <c r="VDW39" s="8"/>
      <c r="VDX39" s="8"/>
      <c r="VDY39" s="8"/>
      <c r="VDZ39" s="8"/>
      <c r="VEA39" s="8"/>
      <c r="VEB39" s="8"/>
      <c r="VEC39" s="8"/>
      <c r="VED39" s="8"/>
      <c r="VEE39" s="8"/>
      <c r="VEF39" s="8"/>
      <c r="VEG39" s="8"/>
      <c r="VEH39" s="8"/>
      <c r="VEI39" s="8"/>
      <c r="VEJ39" s="8"/>
      <c r="VEK39" s="8"/>
      <c r="VEL39" s="8"/>
      <c r="VEM39" s="8"/>
      <c r="VEN39" s="8"/>
      <c r="VEO39" s="8"/>
    </row>
    <row r="40" spans="1:15017" s="8" customFormat="1" ht="60" customHeight="1" x14ac:dyDescent="0.25">
      <c r="A40" s="27">
        <v>27</v>
      </c>
      <c r="B40" s="6" t="s">
        <v>124</v>
      </c>
      <c r="C40" s="21">
        <v>45929</v>
      </c>
      <c r="D40" s="6" t="s">
        <v>75</v>
      </c>
      <c r="E40" s="15" t="s">
        <v>131</v>
      </c>
      <c r="F40" s="61">
        <v>21056.03</v>
      </c>
      <c r="G40" s="26">
        <f t="shared" si="2"/>
        <v>21056.03</v>
      </c>
      <c r="H40" s="67">
        <f t="shared" si="3"/>
        <v>0</v>
      </c>
      <c r="I40" s="9" t="s">
        <v>25</v>
      </c>
      <c r="J40" s="28" t="s">
        <v>364</v>
      </c>
    </row>
    <row r="41" spans="1:15017" s="8" customFormat="1" ht="60" customHeight="1" x14ac:dyDescent="0.25">
      <c r="A41" s="27">
        <v>28</v>
      </c>
      <c r="B41" s="6" t="s">
        <v>125</v>
      </c>
      <c r="C41" s="21">
        <v>45929</v>
      </c>
      <c r="D41" s="6" t="s">
        <v>75</v>
      </c>
      <c r="E41" s="15" t="s">
        <v>131</v>
      </c>
      <c r="F41" s="61">
        <v>14593.64</v>
      </c>
      <c r="G41" s="26">
        <f t="shared" si="2"/>
        <v>14593.64</v>
      </c>
      <c r="H41" s="67">
        <f t="shared" si="3"/>
        <v>0</v>
      </c>
      <c r="I41" s="9" t="s">
        <v>25</v>
      </c>
      <c r="J41" s="28" t="s">
        <v>364</v>
      </c>
    </row>
    <row r="42" spans="1:15017" s="8" customFormat="1" ht="60" customHeight="1" x14ac:dyDescent="0.25">
      <c r="A42" s="27">
        <v>29</v>
      </c>
      <c r="B42" s="6" t="s">
        <v>126</v>
      </c>
      <c r="C42" s="21">
        <v>45929</v>
      </c>
      <c r="D42" s="6" t="s">
        <v>75</v>
      </c>
      <c r="E42" s="15" t="s">
        <v>131</v>
      </c>
      <c r="F42" s="61">
        <v>26594.36</v>
      </c>
      <c r="G42" s="26">
        <f t="shared" si="2"/>
        <v>26594.36</v>
      </c>
      <c r="H42" s="67">
        <f t="shared" si="3"/>
        <v>0</v>
      </c>
      <c r="I42" s="9" t="s">
        <v>25</v>
      </c>
      <c r="J42" s="28" t="s">
        <v>364</v>
      </c>
    </row>
    <row r="43" spans="1:15017" s="8" customFormat="1" ht="60" customHeight="1" x14ac:dyDescent="0.25">
      <c r="A43" s="27">
        <v>30</v>
      </c>
      <c r="B43" s="6" t="s">
        <v>127</v>
      </c>
      <c r="C43" s="21">
        <v>45929</v>
      </c>
      <c r="D43" s="6" t="s">
        <v>75</v>
      </c>
      <c r="E43" s="15" t="s">
        <v>131</v>
      </c>
      <c r="F43" s="61">
        <v>37608.71</v>
      </c>
      <c r="G43" s="26">
        <f t="shared" si="2"/>
        <v>37608.71</v>
      </c>
      <c r="H43" s="67">
        <f t="shared" si="3"/>
        <v>0</v>
      </c>
      <c r="I43" s="9" t="s">
        <v>25</v>
      </c>
      <c r="J43" s="28" t="s">
        <v>364</v>
      </c>
    </row>
    <row r="44" spans="1:15017" s="8" customFormat="1" ht="60" customHeight="1" x14ac:dyDescent="0.25">
      <c r="A44" s="27">
        <v>31</v>
      </c>
      <c r="B44" s="6" t="s">
        <v>128</v>
      </c>
      <c r="C44" s="21">
        <v>45929</v>
      </c>
      <c r="D44" s="6" t="s">
        <v>75</v>
      </c>
      <c r="E44" s="15" t="s">
        <v>131</v>
      </c>
      <c r="F44" s="61">
        <v>20306.150000000001</v>
      </c>
      <c r="G44" s="26">
        <f t="shared" si="2"/>
        <v>20306.150000000001</v>
      </c>
      <c r="H44" s="67">
        <f t="shared" si="3"/>
        <v>0</v>
      </c>
      <c r="I44" s="9" t="s">
        <v>25</v>
      </c>
      <c r="J44" s="28" t="s">
        <v>364</v>
      </c>
    </row>
    <row r="45" spans="1:15017" s="8" customFormat="1" ht="60" customHeight="1" x14ac:dyDescent="0.25">
      <c r="A45" s="27">
        <v>32</v>
      </c>
      <c r="B45" s="6" t="s">
        <v>129</v>
      </c>
      <c r="C45" s="21">
        <v>45929</v>
      </c>
      <c r="D45" s="6" t="s">
        <v>75</v>
      </c>
      <c r="E45" s="15" t="s">
        <v>131</v>
      </c>
      <c r="F45" s="61">
        <v>93356.17</v>
      </c>
      <c r="G45" s="26">
        <f t="shared" si="2"/>
        <v>93356.17</v>
      </c>
      <c r="H45" s="67">
        <f t="shared" si="3"/>
        <v>0</v>
      </c>
      <c r="I45" s="9" t="s">
        <v>25</v>
      </c>
      <c r="J45" s="28" t="s">
        <v>364</v>
      </c>
    </row>
    <row r="46" spans="1:15017" s="8" customFormat="1" ht="60" customHeight="1" x14ac:dyDescent="0.25">
      <c r="A46" s="27">
        <v>33</v>
      </c>
      <c r="B46" s="6" t="s">
        <v>130</v>
      </c>
      <c r="C46" s="21">
        <v>45929</v>
      </c>
      <c r="D46" s="6" t="s">
        <v>75</v>
      </c>
      <c r="E46" s="15" t="s">
        <v>131</v>
      </c>
      <c r="F46" s="61">
        <v>17033.88</v>
      </c>
      <c r="G46" s="26">
        <f t="shared" si="2"/>
        <v>17033.88</v>
      </c>
      <c r="H46" s="67">
        <f t="shared" si="3"/>
        <v>0</v>
      </c>
      <c r="I46" s="9" t="s">
        <v>25</v>
      </c>
      <c r="J46" s="28" t="s">
        <v>364</v>
      </c>
    </row>
    <row r="47" spans="1:15017" s="8" customFormat="1" ht="60" customHeight="1" x14ac:dyDescent="0.25">
      <c r="A47" s="27">
        <v>34</v>
      </c>
      <c r="B47" s="15" t="s">
        <v>132</v>
      </c>
      <c r="C47" s="21">
        <v>45939</v>
      </c>
      <c r="D47" s="6" t="s">
        <v>75</v>
      </c>
      <c r="E47" s="15" t="s">
        <v>131</v>
      </c>
      <c r="F47" s="61">
        <v>31517.69</v>
      </c>
      <c r="G47" s="26">
        <f t="shared" si="2"/>
        <v>31517.69</v>
      </c>
      <c r="H47" s="67">
        <f t="shared" si="3"/>
        <v>0</v>
      </c>
      <c r="I47" s="9" t="s">
        <v>25</v>
      </c>
      <c r="J47" s="28" t="s">
        <v>364</v>
      </c>
    </row>
    <row r="48" spans="1:15017" s="8" customFormat="1" ht="60" customHeight="1" x14ac:dyDescent="0.25">
      <c r="A48" s="27">
        <v>35</v>
      </c>
      <c r="B48" s="15" t="s">
        <v>133</v>
      </c>
      <c r="C48" s="21">
        <v>45939</v>
      </c>
      <c r="D48" s="6" t="s">
        <v>75</v>
      </c>
      <c r="E48" s="15" t="s">
        <v>131</v>
      </c>
      <c r="F48" s="61">
        <v>47640.47</v>
      </c>
      <c r="G48" s="26">
        <f t="shared" si="2"/>
        <v>47640.47</v>
      </c>
      <c r="H48" s="67">
        <f t="shared" si="3"/>
        <v>0</v>
      </c>
      <c r="I48" s="9" t="s">
        <v>25</v>
      </c>
      <c r="J48" s="28" t="s">
        <v>364</v>
      </c>
    </row>
    <row r="49" spans="1:10 15019:15019" s="8" customFormat="1" ht="60" customHeight="1" x14ac:dyDescent="0.25">
      <c r="A49" s="27">
        <v>36</v>
      </c>
      <c r="B49" s="15" t="s">
        <v>134</v>
      </c>
      <c r="C49" s="21">
        <v>45939</v>
      </c>
      <c r="D49" s="6" t="s">
        <v>75</v>
      </c>
      <c r="E49" s="15" t="s">
        <v>131</v>
      </c>
      <c r="F49" s="61">
        <v>91150.51</v>
      </c>
      <c r="G49" s="26">
        <f t="shared" si="2"/>
        <v>91150.51</v>
      </c>
      <c r="H49" s="67">
        <f t="shared" si="3"/>
        <v>0</v>
      </c>
      <c r="I49" s="9" t="s">
        <v>25</v>
      </c>
      <c r="J49" s="28" t="s">
        <v>364</v>
      </c>
    </row>
    <row r="50" spans="1:10 15019:15019" s="8" customFormat="1" ht="60" customHeight="1" x14ac:dyDescent="0.25">
      <c r="A50" s="27">
        <v>37</v>
      </c>
      <c r="B50" s="15" t="s">
        <v>135</v>
      </c>
      <c r="C50" s="21">
        <v>45939</v>
      </c>
      <c r="D50" s="6" t="s">
        <v>75</v>
      </c>
      <c r="E50" s="15" t="s">
        <v>131</v>
      </c>
      <c r="F50" s="61">
        <v>31305.99</v>
      </c>
      <c r="G50" s="26">
        <f t="shared" si="2"/>
        <v>31305.99</v>
      </c>
      <c r="H50" s="67">
        <f t="shared" si="3"/>
        <v>0</v>
      </c>
      <c r="I50" s="9" t="s">
        <v>25</v>
      </c>
      <c r="J50" s="28" t="s">
        <v>364</v>
      </c>
    </row>
    <row r="51" spans="1:10 15019:15019" s="8" customFormat="1" ht="60" customHeight="1" x14ac:dyDescent="0.25">
      <c r="A51" s="27">
        <v>38</v>
      </c>
      <c r="B51" s="15" t="s">
        <v>136</v>
      </c>
      <c r="C51" s="21">
        <v>45939</v>
      </c>
      <c r="D51" s="6" t="s">
        <v>75</v>
      </c>
      <c r="E51" s="15" t="s">
        <v>131</v>
      </c>
      <c r="F51" s="61">
        <v>33398.49</v>
      </c>
      <c r="G51" s="26">
        <f t="shared" si="2"/>
        <v>33398.49</v>
      </c>
      <c r="H51" s="67">
        <f t="shared" si="3"/>
        <v>0</v>
      </c>
      <c r="I51" s="9" t="s">
        <v>25</v>
      </c>
      <c r="J51" s="28" t="s">
        <v>364</v>
      </c>
    </row>
    <row r="52" spans="1:10 15019:15019" s="8" customFormat="1" ht="60" customHeight="1" x14ac:dyDescent="0.25">
      <c r="A52" s="27">
        <v>39</v>
      </c>
      <c r="B52" s="15" t="s">
        <v>137</v>
      </c>
      <c r="C52" s="21">
        <v>45939</v>
      </c>
      <c r="D52" s="6" t="s">
        <v>75</v>
      </c>
      <c r="E52" s="15" t="s">
        <v>131</v>
      </c>
      <c r="F52" s="61">
        <v>42297.69</v>
      </c>
      <c r="G52" s="26">
        <f t="shared" si="2"/>
        <v>42297.69</v>
      </c>
      <c r="H52" s="67">
        <f t="shared" si="3"/>
        <v>0</v>
      </c>
      <c r="I52" s="9" t="s">
        <v>25</v>
      </c>
      <c r="J52" s="28" t="s">
        <v>364</v>
      </c>
    </row>
    <row r="53" spans="1:10 15019:15019" s="8" customFormat="1" ht="60" customHeight="1" x14ac:dyDescent="0.25">
      <c r="A53" s="27">
        <v>40</v>
      </c>
      <c r="B53" s="15" t="s">
        <v>138</v>
      </c>
      <c r="C53" s="21">
        <v>45939</v>
      </c>
      <c r="D53" s="6" t="s">
        <v>75</v>
      </c>
      <c r="E53" s="15" t="s">
        <v>131</v>
      </c>
      <c r="F53" s="61">
        <v>19044.95</v>
      </c>
      <c r="G53" s="26">
        <f t="shared" si="2"/>
        <v>19044.95</v>
      </c>
      <c r="H53" s="67">
        <f t="shared" si="3"/>
        <v>0</v>
      </c>
      <c r="I53" s="9" t="s">
        <v>25</v>
      </c>
      <c r="J53" s="28" t="s">
        <v>364</v>
      </c>
    </row>
    <row r="54" spans="1:10 15019:15019" s="8" customFormat="1" ht="60" customHeight="1" x14ac:dyDescent="0.25">
      <c r="A54" s="27">
        <v>41</v>
      </c>
      <c r="B54" s="15" t="s">
        <v>139</v>
      </c>
      <c r="C54" s="21">
        <v>45939</v>
      </c>
      <c r="D54" s="6" t="s">
        <v>75</v>
      </c>
      <c r="E54" s="15" t="s">
        <v>131</v>
      </c>
      <c r="F54" s="61">
        <v>29148.36</v>
      </c>
      <c r="G54" s="26">
        <f t="shared" si="2"/>
        <v>29148.36</v>
      </c>
      <c r="H54" s="67">
        <f t="shared" si="3"/>
        <v>0</v>
      </c>
      <c r="I54" s="9" t="s">
        <v>25</v>
      </c>
      <c r="J54" s="28" t="s">
        <v>364</v>
      </c>
    </row>
    <row r="55" spans="1:10 15019:15019" s="8" customFormat="1" ht="60" customHeight="1" x14ac:dyDescent="0.25">
      <c r="A55" s="27">
        <v>42</v>
      </c>
      <c r="B55" s="15" t="s">
        <v>140</v>
      </c>
      <c r="C55" s="21">
        <v>45939</v>
      </c>
      <c r="D55" s="6" t="s">
        <v>75</v>
      </c>
      <c r="E55" s="15" t="s">
        <v>131</v>
      </c>
      <c r="F55" s="61">
        <v>18043.490000000002</v>
      </c>
      <c r="G55" s="26">
        <f t="shared" si="2"/>
        <v>18043.490000000002</v>
      </c>
      <c r="H55" s="67">
        <f t="shared" si="3"/>
        <v>0</v>
      </c>
      <c r="I55" s="9" t="s">
        <v>25</v>
      </c>
      <c r="J55" s="28" t="s">
        <v>364</v>
      </c>
    </row>
    <row r="56" spans="1:10 15019:15019" s="8" customFormat="1" ht="60" customHeight="1" x14ac:dyDescent="0.25">
      <c r="A56" s="27">
        <v>43</v>
      </c>
      <c r="B56" s="15" t="s">
        <v>141</v>
      </c>
      <c r="C56" s="21">
        <v>45939</v>
      </c>
      <c r="D56" s="6" t="s">
        <v>75</v>
      </c>
      <c r="E56" s="15" t="s">
        <v>131</v>
      </c>
      <c r="F56" s="61">
        <v>35269.599999999999</v>
      </c>
      <c r="G56" s="26">
        <f t="shared" si="2"/>
        <v>35269.599999999999</v>
      </c>
      <c r="H56" s="67">
        <f t="shared" si="3"/>
        <v>0</v>
      </c>
      <c r="I56" s="9" t="s">
        <v>25</v>
      </c>
      <c r="J56" s="28" t="s">
        <v>364</v>
      </c>
    </row>
    <row r="57" spans="1:10 15019:15019" s="8" customFormat="1" ht="60" customHeight="1" x14ac:dyDescent="0.25">
      <c r="A57" s="27">
        <v>44</v>
      </c>
      <c r="B57" s="15" t="s">
        <v>142</v>
      </c>
      <c r="C57" s="21">
        <v>45959</v>
      </c>
      <c r="D57" s="6" t="s">
        <v>75</v>
      </c>
      <c r="E57" s="15" t="s">
        <v>143</v>
      </c>
      <c r="F57" s="61">
        <v>287209.05</v>
      </c>
      <c r="G57" s="26">
        <f t="shared" si="2"/>
        <v>287209.05</v>
      </c>
      <c r="H57" s="67">
        <f t="shared" si="3"/>
        <v>0</v>
      </c>
      <c r="I57" s="9" t="s">
        <v>25</v>
      </c>
      <c r="J57" s="28" t="s">
        <v>364</v>
      </c>
    </row>
    <row r="58" spans="1:10 15019:15019" s="8" customFormat="1" ht="60" customHeight="1" x14ac:dyDescent="0.25">
      <c r="A58" s="27">
        <v>45</v>
      </c>
      <c r="B58" s="15" t="s">
        <v>144</v>
      </c>
      <c r="C58" s="21">
        <v>45959</v>
      </c>
      <c r="D58" s="6" t="s">
        <v>75</v>
      </c>
      <c r="E58" s="15" t="s">
        <v>143</v>
      </c>
      <c r="F58" s="61">
        <v>36031.599999999999</v>
      </c>
      <c r="G58" s="26">
        <f t="shared" si="2"/>
        <v>36031.599999999999</v>
      </c>
      <c r="H58" s="67">
        <f t="shared" si="3"/>
        <v>0</v>
      </c>
      <c r="I58" s="9" t="s">
        <v>25</v>
      </c>
      <c r="J58" s="28" t="s">
        <v>364</v>
      </c>
    </row>
    <row r="59" spans="1:10 15019:15019" s="8" customFormat="1" ht="50.1" customHeight="1" x14ac:dyDescent="0.25">
      <c r="A59" s="42"/>
      <c r="B59" s="30"/>
      <c r="C59" s="44"/>
      <c r="D59" s="36" t="s">
        <v>407</v>
      </c>
      <c r="E59" s="30"/>
      <c r="F59" s="35">
        <f>SUBTOTAL(9,F31:F58)</f>
        <v>1574604.0400000003</v>
      </c>
      <c r="G59" s="32">
        <f>SUBTOTAL(9,G31:G58)</f>
        <v>1574604.0400000003</v>
      </c>
      <c r="H59" s="33">
        <f>SUBTOTAL(9,H31:H58)</f>
        <v>0</v>
      </c>
      <c r="I59" s="29"/>
      <c r="J59" s="34"/>
      <c r="VEQ59" s="8">
        <f>SUBTOTAL(9,VEQ31:VEQ58)</f>
        <v>0</v>
      </c>
    </row>
    <row r="60" spans="1:10 15019:15019" s="8" customFormat="1" ht="60" customHeight="1" x14ac:dyDescent="0.25">
      <c r="A60" s="27">
        <v>46</v>
      </c>
      <c r="B60" s="9" t="s">
        <v>187</v>
      </c>
      <c r="C60" s="12">
        <v>45929</v>
      </c>
      <c r="D60" s="15" t="s">
        <v>185</v>
      </c>
      <c r="E60" s="15" t="s">
        <v>188</v>
      </c>
      <c r="F60" s="61">
        <v>1745928</v>
      </c>
      <c r="G60" s="26">
        <f>+F60</f>
        <v>1745928</v>
      </c>
      <c r="H60" s="67">
        <f>+F60-G60</f>
        <v>0</v>
      </c>
      <c r="I60" s="9" t="s">
        <v>25</v>
      </c>
      <c r="J60" s="28" t="s">
        <v>364</v>
      </c>
    </row>
    <row r="61" spans="1:10 15019:15019" s="8" customFormat="1" ht="60" customHeight="1" x14ac:dyDescent="0.25">
      <c r="A61" s="27">
        <v>47</v>
      </c>
      <c r="B61" s="9" t="s">
        <v>189</v>
      </c>
      <c r="C61" s="12">
        <v>45929</v>
      </c>
      <c r="D61" s="15" t="s">
        <v>185</v>
      </c>
      <c r="E61" s="15" t="s">
        <v>188</v>
      </c>
      <c r="F61" s="20">
        <v>2714861.4</v>
      </c>
      <c r="G61" s="26">
        <f>+F61</f>
        <v>2714861.4</v>
      </c>
      <c r="H61" s="67">
        <f>+F61-G61</f>
        <v>0</v>
      </c>
      <c r="I61" s="9" t="s">
        <v>25</v>
      </c>
      <c r="J61" s="28" t="s">
        <v>364</v>
      </c>
    </row>
    <row r="62" spans="1:10 15019:15019" s="8" customFormat="1" ht="60" customHeight="1" x14ac:dyDescent="0.25">
      <c r="A62" s="27">
        <v>48</v>
      </c>
      <c r="B62" s="9" t="s">
        <v>190</v>
      </c>
      <c r="C62" s="12">
        <v>45943</v>
      </c>
      <c r="D62" s="15" t="s">
        <v>185</v>
      </c>
      <c r="E62" s="15" t="s">
        <v>186</v>
      </c>
      <c r="F62" s="20">
        <v>11763240.710000001</v>
      </c>
      <c r="G62" s="26">
        <f>+F62</f>
        <v>11763240.710000001</v>
      </c>
      <c r="H62" s="67">
        <f>+F62-G62</f>
        <v>0</v>
      </c>
      <c r="I62" s="9" t="s">
        <v>25</v>
      </c>
      <c r="J62" s="28" t="s">
        <v>364</v>
      </c>
    </row>
    <row r="63" spans="1:10 15019:15019" s="8" customFormat="1" ht="50.1" customHeight="1" x14ac:dyDescent="0.25">
      <c r="A63" s="42"/>
      <c r="B63" s="29"/>
      <c r="C63" s="43"/>
      <c r="D63" s="30" t="s">
        <v>426</v>
      </c>
      <c r="E63" s="30"/>
      <c r="F63" s="31">
        <f>SUBTOTAL(9,F60:F62)</f>
        <v>16224030.110000001</v>
      </c>
      <c r="G63" s="32">
        <f>SUBTOTAL(9,G60:G62)</f>
        <v>16224030.110000001</v>
      </c>
      <c r="H63" s="33">
        <f>SUBTOTAL(9,H60:H62)</f>
        <v>0</v>
      </c>
      <c r="I63" s="29"/>
      <c r="J63" s="34"/>
      <c r="VEQ63" s="8">
        <f>SUBTOTAL(9,VEQ60:VEQ62)</f>
        <v>0</v>
      </c>
    </row>
    <row r="64" spans="1:10 15019:15019" s="8" customFormat="1" ht="60" customHeight="1" x14ac:dyDescent="0.2">
      <c r="A64" s="27">
        <v>49</v>
      </c>
      <c r="B64" s="15" t="s">
        <v>169</v>
      </c>
      <c r="C64" s="21">
        <v>45897</v>
      </c>
      <c r="D64" s="6" t="s">
        <v>165</v>
      </c>
      <c r="E64" s="24" t="s">
        <v>172</v>
      </c>
      <c r="F64" s="61">
        <v>4305.3100000000004</v>
      </c>
      <c r="G64" s="26">
        <f>+F64</f>
        <v>4305.3100000000004</v>
      </c>
      <c r="H64" s="67">
        <f>+F64-G64</f>
        <v>0</v>
      </c>
      <c r="I64" s="9" t="s">
        <v>25</v>
      </c>
      <c r="J64" s="28" t="s">
        <v>364</v>
      </c>
    </row>
    <row r="65" spans="1:10 15019:15019" s="8" customFormat="1" ht="60" customHeight="1" x14ac:dyDescent="0.2">
      <c r="A65" s="27">
        <v>50</v>
      </c>
      <c r="B65" s="15" t="s">
        <v>170</v>
      </c>
      <c r="C65" s="21">
        <v>45897</v>
      </c>
      <c r="D65" s="6" t="s">
        <v>165</v>
      </c>
      <c r="E65" s="24" t="s">
        <v>172</v>
      </c>
      <c r="F65" s="61">
        <v>63229.49</v>
      </c>
      <c r="G65" s="26">
        <f>+F65</f>
        <v>63229.49</v>
      </c>
      <c r="H65" s="67">
        <f>+F65-G65</f>
        <v>0</v>
      </c>
      <c r="I65" s="9" t="s">
        <v>25</v>
      </c>
      <c r="J65" s="28" t="s">
        <v>364</v>
      </c>
    </row>
    <row r="66" spans="1:10 15019:15019" s="8" customFormat="1" ht="60" customHeight="1" x14ac:dyDescent="0.2">
      <c r="A66" s="27">
        <v>51</v>
      </c>
      <c r="B66" s="15" t="s">
        <v>171</v>
      </c>
      <c r="C66" s="21">
        <v>45898</v>
      </c>
      <c r="D66" s="6" t="s">
        <v>165</v>
      </c>
      <c r="E66" s="24" t="s">
        <v>172</v>
      </c>
      <c r="F66" s="61">
        <v>8759.73</v>
      </c>
      <c r="G66" s="26">
        <f>+F66</f>
        <v>8759.73</v>
      </c>
      <c r="H66" s="67">
        <f>+F66-G66</f>
        <v>0</v>
      </c>
      <c r="I66" s="9" t="s">
        <v>25</v>
      </c>
      <c r="J66" s="28" t="s">
        <v>364</v>
      </c>
    </row>
    <row r="67" spans="1:10 15019:15019" s="8" customFormat="1" ht="50.1" customHeight="1" x14ac:dyDescent="0.2">
      <c r="A67" s="42"/>
      <c r="B67" s="30"/>
      <c r="C67" s="44"/>
      <c r="D67" s="36" t="s">
        <v>419</v>
      </c>
      <c r="E67" s="39"/>
      <c r="F67" s="35">
        <f>SUBTOTAL(9,F64:F66)</f>
        <v>76294.53</v>
      </c>
      <c r="G67" s="32">
        <f>SUBTOTAL(9,G64:G66)</f>
        <v>76294.53</v>
      </c>
      <c r="H67" s="33">
        <f>SUBTOTAL(9,H64:H66)</f>
        <v>0</v>
      </c>
      <c r="I67" s="29"/>
      <c r="J67" s="34"/>
      <c r="VEQ67" s="8">
        <f>SUBTOTAL(9,VEQ64:VEQ66)</f>
        <v>0</v>
      </c>
    </row>
    <row r="68" spans="1:10 15019:15019" s="8" customFormat="1" ht="60" customHeight="1" x14ac:dyDescent="0.25">
      <c r="A68" s="27">
        <v>52</v>
      </c>
      <c r="B68" s="9" t="s">
        <v>55</v>
      </c>
      <c r="C68" s="12">
        <v>45931</v>
      </c>
      <c r="D68" s="15" t="s">
        <v>56</v>
      </c>
      <c r="E68" s="15" t="s">
        <v>57</v>
      </c>
      <c r="F68" s="20">
        <v>11893514.050000001</v>
      </c>
      <c r="G68" s="26">
        <f>+F68</f>
        <v>11893514.050000001</v>
      </c>
      <c r="H68" s="67">
        <f>+F68-G68</f>
        <v>0</v>
      </c>
      <c r="I68" s="9" t="s">
        <v>25</v>
      </c>
      <c r="J68" s="28" t="s">
        <v>364</v>
      </c>
    </row>
    <row r="69" spans="1:10 15019:15019" s="8" customFormat="1" ht="50.1" customHeight="1" x14ac:dyDescent="0.25">
      <c r="A69" s="42"/>
      <c r="B69" s="29"/>
      <c r="C69" s="43"/>
      <c r="D69" s="30" t="s">
        <v>393</v>
      </c>
      <c r="E69" s="30"/>
      <c r="F69" s="31">
        <f>SUBTOTAL(9,F68:F68)</f>
        <v>11893514.050000001</v>
      </c>
      <c r="G69" s="32">
        <f>SUBTOTAL(9,G68:G68)</f>
        <v>11893514.050000001</v>
      </c>
      <c r="H69" s="33">
        <f>SUBTOTAL(9,H68:H68)</f>
        <v>0</v>
      </c>
      <c r="I69" s="29"/>
      <c r="J69" s="34"/>
      <c r="VEQ69" s="8">
        <f>SUBTOTAL(9,VEQ68:VEQ68)</f>
        <v>0</v>
      </c>
    </row>
    <row r="70" spans="1:10 15019:15019" s="8" customFormat="1" ht="60" customHeight="1" x14ac:dyDescent="0.25">
      <c r="A70" s="27">
        <v>53</v>
      </c>
      <c r="B70" s="6" t="s">
        <v>27</v>
      </c>
      <c r="C70" s="21">
        <v>45925</v>
      </c>
      <c r="D70" s="15" t="s">
        <v>4</v>
      </c>
      <c r="E70" s="6" t="s">
        <v>115</v>
      </c>
      <c r="F70" s="61">
        <v>10754558.939999999</v>
      </c>
      <c r="G70" s="26">
        <f>+F70</f>
        <v>10754558.939999999</v>
      </c>
      <c r="H70" s="67">
        <f>+F70-G70</f>
        <v>0</v>
      </c>
      <c r="I70" s="9" t="s">
        <v>25</v>
      </c>
      <c r="J70" s="28" t="s">
        <v>364</v>
      </c>
    </row>
    <row r="71" spans="1:10 15019:15019" s="8" customFormat="1" ht="50.1" customHeight="1" x14ac:dyDescent="0.25">
      <c r="A71" s="42"/>
      <c r="B71" s="36"/>
      <c r="C71" s="44"/>
      <c r="D71" s="30" t="s">
        <v>424</v>
      </c>
      <c r="E71" s="36"/>
      <c r="F71" s="35">
        <f>SUBTOTAL(9,F70:F70)</f>
        <v>10754558.939999999</v>
      </c>
      <c r="G71" s="32">
        <f>SUBTOTAL(9,G70:G70)</f>
        <v>10754558.939999999</v>
      </c>
      <c r="H71" s="33">
        <f>SUBTOTAL(9,H70:H70)</f>
        <v>0</v>
      </c>
      <c r="I71" s="29"/>
      <c r="J71" s="34"/>
      <c r="VEQ71" s="8">
        <f>SUBTOTAL(9,VEQ70:VEQ70)</f>
        <v>0</v>
      </c>
    </row>
    <row r="72" spans="1:10 15019:15019" s="8" customFormat="1" ht="60" customHeight="1" x14ac:dyDescent="0.25">
      <c r="A72" s="27">
        <v>54</v>
      </c>
      <c r="B72" s="6" t="s">
        <v>164</v>
      </c>
      <c r="C72" s="21">
        <v>45925</v>
      </c>
      <c r="D72" s="15" t="s">
        <v>347</v>
      </c>
      <c r="E72" s="6" t="s">
        <v>355</v>
      </c>
      <c r="F72" s="61">
        <v>570303.43999999994</v>
      </c>
      <c r="G72" s="26">
        <f>+F72</f>
        <v>570303.43999999994</v>
      </c>
      <c r="H72" s="67">
        <f>+F72-G72</f>
        <v>0</v>
      </c>
      <c r="I72" s="9" t="s">
        <v>25</v>
      </c>
      <c r="J72" s="28" t="s">
        <v>364</v>
      </c>
    </row>
    <row r="73" spans="1:10 15019:15019" s="8" customFormat="1" ht="60" customHeight="1" x14ac:dyDescent="0.25">
      <c r="A73" s="27">
        <v>55</v>
      </c>
      <c r="B73" s="15" t="s">
        <v>48</v>
      </c>
      <c r="C73" s="21">
        <v>45945</v>
      </c>
      <c r="D73" s="15" t="s">
        <v>347</v>
      </c>
      <c r="E73" s="15" t="s">
        <v>354</v>
      </c>
      <c r="F73" s="61">
        <v>4562288.6399999997</v>
      </c>
      <c r="G73" s="26">
        <f>+F73</f>
        <v>4562288.6399999997</v>
      </c>
      <c r="H73" s="67">
        <f>+F73-G73</f>
        <v>0</v>
      </c>
      <c r="I73" s="9" t="s">
        <v>25</v>
      </c>
      <c r="J73" s="28" t="s">
        <v>364</v>
      </c>
    </row>
    <row r="74" spans="1:10 15019:15019" s="8" customFormat="1" ht="50.1" customHeight="1" x14ac:dyDescent="0.25">
      <c r="A74" s="42"/>
      <c r="B74" s="30"/>
      <c r="C74" s="44"/>
      <c r="D74" s="30" t="s">
        <v>416</v>
      </c>
      <c r="E74" s="30"/>
      <c r="F74" s="35">
        <f>SUBTOTAL(9,F72:F73)</f>
        <v>5132592.08</v>
      </c>
      <c r="G74" s="32">
        <f>SUBTOTAL(9,G72:G73)</f>
        <v>5132592.08</v>
      </c>
      <c r="H74" s="33">
        <f>SUBTOTAL(9,H72:H73)</f>
        <v>0</v>
      </c>
      <c r="I74" s="29"/>
      <c r="J74" s="34"/>
      <c r="VEQ74" s="8">
        <f>SUBTOTAL(9,VEQ72:VEQ73)</f>
        <v>0</v>
      </c>
    </row>
    <row r="75" spans="1:10 15019:15019" s="8" customFormat="1" ht="60" customHeight="1" x14ac:dyDescent="0.25">
      <c r="A75" s="27">
        <v>56</v>
      </c>
      <c r="B75" s="9" t="s">
        <v>5</v>
      </c>
      <c r="C75" s="12">
        <v>45960</v>
      </c>
      <c r="D75" s="9" t="s">
        <v>6</v>
      </c>
      <c r="E75" s="15" t="s">
        <v>7</v>
      </c>
      <c r="F75" s="20">
        <v>115000</v>
      </c>
      <c r="G75" s="26">
        <f>+F75</f>
        <v>115000</v>
      </c>
      <c r="H75" s="67">
        <f>+F75-G75</f>
        <v>0</v>
      </c>
      <c r="I75" s="9" t="s">
        <v>25</v>
      </c>
      <c r="J75" s="28" t="s">
        <v>364</v>
      </c>
    </row>
    <row r="76" spans="1:10 15019:15019" s="8" customFormat="1" ht="50.1" customHeight="1" x14ac:dyDescent="0.25">
      <c r="A76" s="42"/>
      <c r="B76" s="29"/>
      <c r="C76" s="43"/>
      <c r="D76" s="29" t="s">
        <v>383</v>
      </c>
      <c r="E76" s="30"/>
      <c r="F76" s="31">
        <f>SUBTOTAL(9,F75:F75)</f>
        <v>115000</v>
      </c>
      <c r="G76" s="32">
        <f>SUBTOTAL(9,G75:G75)</f>
        <v>115000</v>
      </c>
      <c r="H76" s="33">
        <f>SUBTOTAL(9,H75:H75)</f>
        <v>0</v>
      </c>
      <c r="I76" s="29"/>
      <c r="J76" s="34"/>
      <c r="VEQ76" s="8">
        <f>SUBTOTAL(9,VEQ75:VEQ75)</f>
        <v>0</v>
      </c>
    </row>
    <row r="77" spans="1:10 15019:15019" s="8" customFormat="1" ht="60" customHeight="1" x14ac:dyDescent="0.25">
      <c r="A77" s="27">
        <v>57</v>
      </c>
      <c r="B77" s="9" t="s">
        <v>19</v>
      </c>
      <c r="C77" s="12">
        <v>45898</v>
      </c>
      <c r="D77" s="9" t="s">
        <v>20</v>
      </c>
      <c r="E77" s="15" t="s">
        <v>198</v>
      </c>
      <c r="F77" s="20">
        <v>178443094.47999999</v>
      </c>
      <c r="G77" s="26">
        <f>+F77</f>
        <v>178443094.47999999</v>
      </c>
      <c r="H77" s="67">
        <f>+F77-G77</f>
        <v>0</v>
      </c>
      <c r="I77" s="9" t="s">
        <v>25</v>
      </c>
      <c r="J77" s="28" t="s">
        <v>364</v>
      </c>
    </row>
    <row r="78" spans="1:10 15019:15019" s="8" customFormat="1" ht="50.1" customHeight="1" x14ac:dyDescent="0.25">
      <c r="A78" s="42"/>
      <c r="B78" s="29"/>
      <c r="C78" s="43"/>
      <c r="D78" s="29" t="s">
        <v>365</v>
      </c>
      <c r="E78" s="30"/>
      <c r="F78" s="31">
        <f>SUBTOTAL(9,F77:F77)</f>
        <v>178443094.47999999</v>
      </c>
      <c r="G78" s="32">
        <f>SUBTOTAL(9,G77:G77)</f>
        <v>178443094.47999999</v>
      </c>
      <c r="H78" s="33">
        <f>SUBTOTAL(9,H77:H77)</f>
        <v>0</v>
      </c>
      <c r="I78" s="29"/>
      <c r="J78" s="34"/>
      <c r="VEQ78" s="8">
        <f>SUBTOTAL(9,VEQ77:VEQ77)</f>
        <v>0</v>
      </c>
    </row>
    <row r="79" spans="1:10 15019:15019" s="8" customFormat="1" ht="60" customHeight="1" x14ac:dyDescent="0.25">
      <c r="A79" s="27">
        <v>58</v>
      </c>
      <c r="B79" s="15" t="s">
        <v>36</v>
      </c>
      <c r="C79" s="21">
        <v>45936</v>
      </c>
      <c r="D79" s="15" t="s">
        <v>53</v>
      </c>
      <c r="E79" s="15" t="s">
        <v>54</v>
      </c>
      <c r="F79" s="61">
        <v>1885822.73</v>
      </c>
      <c r="G79" s="26">
        <f>+F79</f>
        <v>1885822.73</v>
      </c>
      <c r="H79" s="67">
        <f>+F79-G79</f>
        <v>0</v>
      </c>
      <c r="I79" s="9" t="s">
        <v>25</v>
      </c>
      <c r="J79" s="28" t="s">
        <v>364</v>
      </c>
    </row>
    <row r="80" spans="1:10 15019:15019" s="8" customFormat="1" ht="50.1" customHeight="1" x14ac:dyDescent="0.25">
      <c r="A80" s="42"/>
      <c r="B80" s="30"/>
      <c r="C80" s="44"/>
      <c r="D80" s="30" t="s">
        <v>411</v>
      </c>
      <c r="E80" s="30"/>
      <c r="F80" s="35">
        <f>SUBTOTAL(9,F79:F79)</f>
        <v>1885822.73</v>
      </c>
      <c r="G80" s="32">
        <f>SUBTOTAL(9,G79:G79)</f>
        <v>1885822.73</v>
      </c>
      <c r="H80" s="33">
        <f>SUBTOTAL(9,H79:H79)</f>
        <v>0</v>
      </c>
      <c r="I80" s="29"/>
      <c r="J80" s="34"/>
      <c r="VEQ80" s="8">
        <f>SUBTOTAL(9,VEQ79:VEQ79)</f>
        <v>0</v>
      </c>
    </row>
    <row r="81" spans="1:10 15019:15019" s="8" customFormat="1" ht="60" customHeight="1" x14ac:dyDescent="0.25">
      <c r="A81" s="27">
        <v>59</v>
      </c>
      <c r="B81" s="9" t="s">
        <v>36</v>
      </c>
      <c r="C81" s="12">
        <v>45964</v>
      </c>
      <c r="D81" s="15" t="s">
        <v>37</v>
      </c>
      <c r="E81" s="15" t="s">
        <v>38</v>
      </c>
      <c r="F81" s="20">
        <v>22625317.379999999</v>
      </c>
      <c r="G81" s="26">
        <f>+F81</f>
        <v>22625317.379999999</v>
      </c>
      <c r="H81" s="67">
        <f>+F81-G81</f>
        <v>0</v>
      </c>
      <c r="I81" s="9" t="s">
        <v>25</v>
      </c>
      <c r="J81" s="28" t="s">
        <v>364</v>
      </c>
    </row>
    <row r="82" spans="1:10 15019:15019" s="8" customFormat="1" ht="50.1" customHeight="1" x14ac:dyDescent="0.25">
      <c r="A82" s="42"/>
      <c r="B82" s="29"/>
      <c r="C82" s="43"/>
      <c r="D82" s="30" t="s">
        <v>412</v>
      </c>
      <c r="E82" s="30"/>
      <c r="F82" s="31">
        <f>SUBTOTAL(9,F81:F81)</f>
        <v>22625317.379999999</v>
      </c>
      <c r="G82" s="32">
        <f>SUBTOTAL(9,G81:G81)</f>
        <v>22625317.379999999</v>
      </c>
      <c r="H82" s="33">
        <f>SUBTOTAL(9,H81:H81)</f>
        <v>0</v>
      </c>
      <c r="I82" s="29"/>
      <c r="J82" s="34"/>
      <c r="VEQ82" s="8">
        <f>SUBTOTAL(9,VEQ81:VEQ81)</f>
        <v>0</v>
      </c>
    </row>
    <row r="83" spans="1:10 15019:15019" s="8" customFormat="1" ht="60" customHeight="1" x14ac:dyDescent="0.25">
      <c r="A83" s="27">
        <v>60</v>
      </c>
      <c r="B83" s="9" t="s">
        <v>331</v>
      </c>
      <c r="C83" s="12">
        <v>45946</v>
      </c>
      <c r="D83" s="9" t="s">
        <v>332</v>
      </c>
      <c r="E83" s="15" t="s">
        <v>334</v>
      </c>
      <c r="F83" s="20">
        <v>24961244.489999998</v>
      </c>
      <c r="G83" s="26">
        <f>+F83</f>
        <v>24961244.489999998</v>
      </c>
      <c r="H83" s="67">
        <f>+F83-G83</f>
        <v>0</v>
      </c>
      <c r="I83" s="9" t="s">
        <v>25</v>
      </c>
      <c r="J83" s="28" t="s">
        <v>364</v>
      </c>
    </row>
    <row r="84" spans="1:10 15019:15019" s="8" customFormat="1" ht="50.1" customHeight="1" x14ac:dyDescent="0.25">
      <c r="A84" s="42"/>
      <c r="B84" s="29"/>
      <c r="C84" s="43"/>
      <c r="D84" s="29" t="s">
        <v>376</v>
      </c>
      <c r="E84" s="30"/>
      <c r="F84" s="31">
        <f>SUBTOTAL(9,F83:F83)</f>
        <v>24961244.489999998</v>
      </c>
      <c r="G84" s="32">
        <f>SUBTOTAL(9,G83:G83)</f>
        <v>24961244.489999998</v>
      </c>
      <c r="H84" s="33">
        <f>SUBTOTAL(9,H83:H83)</f>
        <v>0</v>
      </c>
      <c r="I84" s="29"/>
      <c r="J84" s="34"/>
      <c r="VEQ84" s="8">
        <f>SUBTOTAL(9,VEQ83:VEQ83)</f>
        <v>0</v>
      </c>
    </row>
    <row r="85" spans="1:10 15019:15019" s="8" customFormat="1" ht="60" customHeight="1" x14ac:dyDescent="0.25">
      <c r="A85" s="27">
        <v>61</v>
      </c>
      <c r="B85" s="15" t="s">
        <v>118</v>
      </c>
      <c r="C85" s="21">
        <v>45845</v>
      </c>
      <c r="D85" s="15" t="s">
        <v>119</v>
      </c>
      <c r="E85" s="15" t="s">
        <v>120</v>
      </c>
      <c r="F85" s="61">
        <v>377730</v>
      </c>
      <c r="G85" s="26">
        <f>+F85</f>
        <v>377730</v>
      </c>
      <c r="H85" s="67">
        <f>+F85-G85</f>
        <v>0</v>
      </c>
      <c r="I85" s="9" t="s">
        <v>25</v>
      </c>
      <c r="J85" s="28" t="s">
        <v>364</v>
      </c>
    </row>
    <row r="86" spans="1:10 15019:15019" s="8" customFormat="1" ht="60" customHeight="1" x14ac:dyDescent="0.25">
      <c r="A86" s="27">
        <v>62</v>
      </c>
      <c r="B86" s="15" t="s">
        <v>121</v>
      </c>
      <c r="C86" s="21">
        <v>45845</v>
      </c>
      <c r="D86" s="15" t="s">
        <v>119</v>
      </c>
      <c r="E86" s="15" t="s">
        <v>120</v>
      </c>
      <c r="F86" s="61">
        <v>314775</v>
      </c>
      <c r="G86" s="26">
        <f>+F86</f>
        <v>314775</v>
      </c>
      <c r="H86" s="67">
        <f>+F86-G86</f>
        <v>0</v>
      </c>
      <c r="I86" s="9" t="s">
        <v>25</v>
      </c>
      <c r="J86" s="28" t="s">
        <v>364</v>
      </c>
    </row>
    <row r="87" spans="1:10 15019:15019" s="8" customFormat="1" ht="50.1" customHeight="1" x14ac:dyDescent="0.25">
      <c r="A87" s="42"/>
      <c r="B87" s="30"/>
      <c r="C87" s="44"/>
      <c r="D87" s="30" t="s">
        <v>402</v>
      </c>
      <c r="E87" s="30"/>
      <c r="F87" s="35">
        <f>SUBTOTAL(9,F85:F86)</f>
        <v>692505</v>
      </c>
      <c r="G87" s="32">
        <f>SUBTOTAL(9,G85:G86)</f>
        <v>692505</v>
      </c>
      <c r="H87" s="33">
        <f>SUBTOTAL(9,H85:H86)</f>
        <v>0</v>
      </c>
      <c r="I87" s="29"/>
      <c r="J87" s="34"/>
      <c r="VEQ87" s="8">
        <f>SUBTOTAL(9,VEQ85:VEQ86)</f>
        <v>0</v>
      </c>
    </row>
    <row r="88" spans="1:10 15019:15019" s="8" customFormat="1" ht="60" customHeight="1" x14ac:dyDescent="0.25">
      <c r="A88" s="27">
        <v>63</v>
      </c>
      <c r="B88" s="6" t="s">
        <v>181</v>
      </c>
      <c r="C88" s="21">
        <v>45917</v>
      </c>
      <c r="D88" s="15" t="s">
        <v>182</v>
      </c>
      <c r="E88" s="6" t="s">
        <v>292</v>
      </c>
      <c r="F88" s="61">
        <v>1000000</v>
      </c>
      <c r="G88" s="26">
        <f>+F88</f>
        <v>1000000</v>
      </c>
      <c r="H88" s="67">
        <f>+F88-G88</f>
        <v>0</v>
      </c>
      <c r="I88" s="9" t="s">
        <v>25</v>
      </c>
      <c r="J88" s="28" t="s">
        <v>364</v>
      </c>
    </row>
    <row r="89" spans="1:10 15019:15019" s="8" customFormat="1" ht="60" customHeight="1" x14ac:dyDescent="0.25">
      <c r="A89" s="27">
        <v>64</v>
      </c>
      <c r="B89" s="15" t="s">
        <v>184</v>
      </c>
      <c r="C89" s="21">
        <v>45939</v>
      </c>
      <c r="D89" s="15" t="s">
        <v>182</v>
      </c>
      <c r="E89" s="15" t="s">
        <v>183</v>
      </c>
      <c r="F89" s="61">
        <v>1500000</v>
      </c>
      <c r="G89" s="26">
        <f>+F89</f>
        <v>1500000</v>
      </c>
      <c r="H89" s="67">
        <f>+F89-G89</f>
        <v>0</v>
      </c>
      <c r="I89" s="9" t="s">
        <v>25</v>
      </c>
      <c r="J89" s="28" t="s">
        <v>364</v>
      </c>
    </row>
    <row r="90" spans="1:10 15019:15019" s="8" customFormat="1" ht="50.1" customHeight="1" x14ac:dyDescent="0.25">
      <c r="A90" s="42"/>
      <c r="B90" s="30"/>
      <c r="C90" s="44"/>
      <c r="D90" s="30" t="s">
        <v>425</v>
      </c>
      <c r="E90" s="30"/>
      <c r="F90" s="35">
        <f>SUBTOTAL(9,F88:F89)</f>
        <v>2500000</v>
      </c>
      <c r="G90" s="32">
        <f>SUBTOTAL(9,G88:G89)</f>
        <v>2500000</v>
      </c>
      <c r="H90" s="33">
        <f>SUBTOTAL(9,H88:H89)</f>
        <v>0</v>
      </c>
      <c r="I90" s="29"/>
      <c r="J90" s="34"/>
      <c r="VEQ90" s="8">
        <f>SUBTOTAL(9,VEQ88:VEQ89)</f>
        <v>0</v>
      </c>
    </row>
    <row r="91" spans="1:10 15019:15019" s="8" customFormat="1" ht="60" customHeight="1" x14ac:dyDescent="0.25">
      <c r="A91" s="27">
        <v>65</v>
      </c>
      <c r="B91" s="6" t="s">
        <v>46</v>
      </c>
      <c r="C91" s="21">
        <v>45908</v>
      </c>
      <c r="D91" s="15" t="s">
        <v>110</v>
      </c>
      <c r="E91" s="6" t="s">
        <v>47</v>
      </c>
      <c r="F91" s="61">
        <v>60298</v>
      </c>
      <c r="G91" s="26">
        <f>+F91</f>
        <v>60298</v>
      </c>
      <c r="H91" s="67">
        <f>+F91-G91</f>
        <v>0</v>
      </c>
      <c r="I91" s="9" t="s">
        <v>25</v>
      </c>
      <c r="J91" s="28" t="s">
        <v>364</v>
      </c>
    </row>
    <row r="92" spans="1:10 15019:15019" s="8" customFormat="1" ht="50.1" customHeight="1" x14ac:dyDescent="0.25">
      <c r="A92" s="42"/>
      <c r="B92" s="36"/>
      <c r="C92" s="44"/>
      <c r="D92" s="30" t="s">
        <v>397</v>
      </c>
      <c r="E92" s="36"/>
      <c r="F92" s="35">
        <f>SUBTOTAL(9,F91:F91)</f>
        <v>60298</v>
      </c>
      <c r="G92" s="32">
        <f>SUBTOTAL(9,G91:G91)</f>
        <v>60298</v>
      </c>
      <c r="H92" s="33">
        <f>SUBTOTAL(9,H91:H91)</f>
        <v>0</v>
      </c>
      <c r="I92" s="29"/>
      <c r="J92" s="34"/>
      <c r="VEQ92" s="8">
        <f>SUBTOTAL(9,VEQ91:VEQ91)</f>
        <v>0</v>
      </c>
    </row>
    <row r="93" spans="1:10 15019:15019" s="8" customFormat="1" ht="60" customHeight="1" x14ac:dyDescent="0.25">
      <c r="A93" s="27">
        <v>66</v>
      </c>
      <c r="B93" s="9" t="s">
        <v>34</v>
      </c>
      <c r="C93" s="12">
        <v>45946</v>
      </c>
      <c r="D93" s="9" t="s">
        <v>346</v>
      </c>
      <c r="E93" s="15" t="s">
        <v>353</v>
      </c>
      <c r="F93" s="20">
        <v>349999.99</v>
      </c>
      <c r="G93" s="26">
        <f>+F93</f>
        <v>349999.99</v>
      </c>
      <c r="H93" s="67">
        <f>+F93-G93</f>
        <v>0</v>
      </c>
      <c r="I93" s="9" t="s">
        <v>25</v>
      </c>
      <c r="J93" s="28" t="s">
        <v>364</v>
      </c>
    </row>
    <row r="94" spans="1:10 15019:15019" s="8" customFormat="1" ht="50.1" customHeight="1" x14ac:dyDescent="0.25">
      <c r="A94" s="42"/>
      <c r="B94" s="29"/>
      <c r="C94" s="43"/>
      <c r="D94" s="29" t="s">
        <v>410</v>
      </c>
      <c r="E94" s="30"/>
      <c r="F94" s="31">
        <f>SUBTOTAL(9,F93:F93)</f>
        <v>349999.99</v>
      </c>
      <c r="G94" s="32">
        <f>SUBTOTAL(9,G93:G93)</f>
        <v>349999.99</v>
      </c>
      <c r="H94" s="33">
        <f>SUBTOTAL(9,H93:H93)</f>
        <v>0</v>
      </c>
      <c r="I94" s="29"/>
      <c r="J94" s="34"/>
      <c r="VEQ94" s="8">
        <f>SUBTOTAL(9,VEQ93:VEQ93)</f>
        <v>0</v>
      </c>
    </row>
    <row r="95" spans="1:10 15019:15019" s="8" customFormat="1" ht="60" customHeight="1" x14ac:dyDescent="0.25">
      <c r="A95" s="27">
        <v>67</v>
      </c>
      <c r="B95" s="9" t="s">
        <v>293</v>
      </c>
      <c r="C95" s="12">
        <v>45967</v>
      </c>
      <c r="D95" s="9" t="s">
        <v>333</v>
      </c>
      <c r="E95" s="15" t="s">
        <v>335</v>
      </c>
      <c r="F95" s="20">
        <v>7554128.9900000002</v>
      </c>
      <c r="G95" s="26">
        <f>+F95</f>
        <v>7554128.9900000002</v>
      </c>
      <c r="H95" s="67">
        <f>+F95-G95</f>
        <v>0</v>
      </c>
      <c r="I95" s="9" t="s">
        <v>25</v>
      </c>
      <c r="J95" s="28" t="s">
        <v>364</v>
      </c>
    </row>
    <row r="96" spans="1:10 15019:15019" s="8" customFormat="1" ht="50.1" customHeight="1" x14ac:dyDescent="0.25">
      <c r="A96" s="42"/>
      <c r="B96" s="29"/>
      <c r="C96" s="43"/>
      <c r="D96" s="29" t="s">
        <v>413</v>
      </c>
      <c r="E96" s="30"/>
      <c r="F96" s="31">
        <f>SUBTOTAL(9,F95:F95)</f>
        <v>7554128.9900000002</v>
      </c>
      <c r="G96" s="32">
        <f>SUBTOTAL(9,G95:G95)</f>
        <v>7554128.9900000002</v>
      </c>
      <c r="H96" s="33">
        <f>SUBTOTAL(9,H95:H95)</f>
        <v>0</v>
      </c>
      <c r="I96" s="29"/>
      <c r="J96" s="34"/>
      <c r="VEQ96" s="8">
        <f>SUBTOTAL(9,VEQ95:VEQ95)</f>
        <v>0</v>
      </c>
    </row>
    <row r="97" spans="1:10 15019:15019" s="8" customFormat="1" ht="60" customHeight="1" x14ac:dyDescent="0.25">
      <c r="A97" s="27">
        <v>68</v>
      </c>
      <c r="B97" s="15" t="s">
        <v>96</v>
      </c>
      <c r="C97" s="21">
        <v>45896</v>
      </c>
      <c r="D97" s="15" t="s">
        <v>97</v>
      </c>
      <c r="E97" s="15" t="s">
        <v>98</v>
      </c>
      <c r="F97" s="61">
        <v>17384252.890000001</v>
      </c>
      <c r="G97" s="26">
        <f>+F97</f>
        <v>17384252.890000001</v>
      </c>
      <c r="H97" s="67">
        <f>+F97-G97</f>
        <v>0</v>
      </c>
      <c r="I97" s="9" t="s">
        <v>25</v>
      </c>
      <c r="J97" s="28" t="s">
        <v>364</v>
      </c>
    </row>
    <row r="98" spans="1:10 15019:15019" s="8" customFormat="1" ht="50.1" customHeight="1" x14ac:dyDescent="0.25">
      <c r="A98" s="42"/>
      <c r="B98" s="30"/>
      <c r="C98" s="44"/>
      <c r="D98" s="30" t="s">
        <v>390</v>
      </c>
      <c r="E98" s="30"/>
      <c r="F98" s="35">
        <f>SUBTOTAL(9,F97:F97)</f>
        <v>17384252.890000001</v>
      </c>
      <c r="G98" s="32">
        <f>SUBTOTAL(9,G97:G97)</f>
        <v>17384252.890000001</v>
      </c>
      <c r="H98" s="33">
        <f>SUBTOTAL(9,H97:H97)</f>
        <v>0</v>
      </c>
      <c r="I98" s="29"/>
      <c r="J98" s="34"/>
      <c r="VEQ98" s="8">
        <f>SUBTOTAL(9,VEQ97:VEQ97)</f>
        <v>0</v>
      </c>
    </row>
    <row r="99" spans="1:10 15019:15019" s="8" customFormat="1" ht="60" customHeight="1" x14ac:dyDescent="0.25">
      <c r="A99" s="27">
        <v>69</v>
      </c>
      <c r="B99" s="9" t="s">
        <v>23</v>
      </c>
      <c r="C99" s="12">
        <v>45946</v>
      </c>
      <c r="D99" s="9" t="s">
        <v>24</v>
      </c>
      <c r="E99" s="15" t="s">
        <v>52</v>
      </c>
      <c r="F99" s="20">
        <v>35400</v>
      </c>
      <c r="G99" s="26">
        <f>+F99</f>
        <v>35400</v>
      </c>
      <c r="H99" s="67">
        <f>+F99-G99</f>
        <v>0</v>
      </c>
      <c r="I99" s="9" t="s">
        <v>25</v>
      </c>
      <c r="J99" s="28" t="s">
        <v>364</v>
      </c>
    </row>
    <row r="100" spans="1:10 15019:15019" s="8" customFormat="1" ht="50.1" customHeight="1" x14ac:dyDescent="0.25">
      <c r="A100" s="42"/>
      <c r="B100" s="29"/>
      <c r="C100" s="43"/>
      <c r="D100" s="29" t="s">
        <v>384</v>
      </c>
      <c r="E100" s="30"/>
      <c r="F100" s="31">
        <f>SUBTOTAL(9,F99:F99)</f>
        <v>35400</v>
      </c>
      <c r="G100" s="32">
        <f>SUBTOTAL(9,G99:G99)</f>
        <v>35400</v>
      </c>
      <c r="H100" s="33">
        <f>SUBTOTAL(9,H99:H99)</f>
        <v>0</v>
      </c>
      <c r="I100" s="29"/>
      <c r="J100" s="34"/>
      <c r="VEQ100" s="8">
        <f>SUBTOTAL(9,VEQ99:VEQ99)</f>
        <v>0</v>
      </c>
    </row>
    <row r="101" spans="1:10 15019:15019" s="8" customFormat="1" ht="60" customHeight="1" x14ac:dyDescent="0.25">
      <c r="A101" s="27">
        <v>70</v>
      </c>
      <c r="B101" s="9" t="s">
        <v>299</v>
      </c>
      <c r="C101" s="12">
        <v>45978</v>
      </c>
      <c r="D101" s="9" t="s">
        <v>300</v>
      </c>
      <c r="E101" s="15" t="s">
        <v>301</v>
      </c>
      <c r="F101" s="20">
        <v>3806336.7</v>
      </c>
      <c r="G101" s="26">
        <f>+F101</f>
        <v>3806336.7</v>
      </c>
      <c r="H101" s="67">
        <f>+F101-G101</f>
        <v>0</v>
      </c>
      <c r="I101" s="9" t="s">
        <v>25</v>
      </c>
      <c r="J101" s="28" t="s">
        <v>364</v>
      </c>
    </row>
    <row r="102" spans="1:10 15019:15019" s="8" customFormat="1" ht="50.1" customHeight="1" x14ac:dyDescent="0.25">
      <c r="A102" s="42"/>
      <c r="B102" s="29"/>
      <c r="C102" s="43"/>
      <c r="D102" s="29" t="s">
        <v>427</v>
      </c>
      <c r="E102" s="30"/>
      <c r="F102" s="31">
        <f>SUBTOTAL(9,F101:F101)</f>
        <v>3806336.7</v>
      </c>
      <c r="G102" s="32">
        <f>SUBTOTAL(9,G101:G101)</f>
        <v>3806336.7</v>
      </c>
      <c r="H102" s="33">
        <f>SUBTOTAL(9,H101:H101)</f>
        <v>0</v>
      </c>
      <c r="I102" s="29"/>
      <c r="J102" s="34"/>
      <c r="VEQ102" s="8">
        <f>SUBTOTAL(9,VEQ101:VEQ101)</f>
        <v>0</v>
      </c>
    </row>
    <row r="103" spans="1:10 15019:15019" s="8" customFormat="1" ht="60" customHeight="1" x14ac:dyDescent="0.25">
      <c r="A103" s="27">
        <v>71</v>
      </c>
      <c r="B103" s="15" t="s">
        <v>50</v>
      </c>
      <c r="C103" s="21">
        <v>45938</v>
      </c>
      <c r="D103" s="15" t="s">
        <v>51</v>
      </c>
      <c r="E103" s="15" t="s">
        <v>52</v>
      </c>
      <c r="F103" s="61">
        <v>1657900</v>
      </c>
      <c r="G103" s="26">
        <f>+F103</f>
        <v>1657900</v>
      </c>
      <c r="H103" s="67">
        <f>+F103-G103</f>
        <v>0</v>
      </c>
      <c r="I103" s="9" t="s">
        <v>25</v>
      </c>
      <c r="J103" s="28" t="s">
        <v>364</v>
      </c>
    </row>
    <row r="104" spans="1:10 15019:15019" s="8" customFormat="1" ht="60" customHeight="1" x14ac:dyDescent="0.25">
      <c r="A104" s="27">
        <v>72</v>
      </c>
      <c r="B104" s="9" t="s">
        <v>283</v>
      </c>
      <c r="C104" s="12">
        <v>45973</v>
      </c>
      <c r="D104" s="9" t="s">
        <v>51</v>
      </c>
      <c r="E104" s="15" t="s">
        <v>52</v>
      </c>
      <c r="F104" s="20">
        <v>1657900</v>
      </c>
      <c r="G104" s="26">
        <f>+F104</f>
        <v>1657900</v>
      </c>
      <c r="H104" s="67">
        <f>+F104-G104</f>
        <v>0</v>
      </c>
      <c r="I104" s="9" t="s">
        <v>25</v>
      </c>
      <c r="J104" s="28" t="s">
        <v>364</v>
      </c>
    </row>
    <row r="105" spans="1:10 15019:15019" s="8" customFormat="1" ht="50.1" customHeight="1" x14ac:dyDescent="0.25">
      <c r="A105" s="42"/>
      <c r="B105" s="29"/>
      <c r="C105" s="43"/>
      <c r="D105" s="29" t="s">
        <v>367</v>
      </c>
      <c r="E105" s="30"/>
      <c r="F105" s="31">
        <f>SUBTOTAL(9,F103:F104)</f>
        <v>3315800</v>
      </c>
      <c r="G105" s="32">
        <f>SUBTOTAL(9,G103:G104)</f>
        <v>3315800</v>
      </c>
      <c r="H105" s="33">
        <f>SUBTOTAL(9,H103:H104)</f>
        <v>0</v>
      </c>
      <c r="I105" s="29"/>
      <c r="J105" s="34"/>
      <c r="VEQ105" s="8">
        <f>SUBTOTAL(9,VEQ103:VEQ104)</f>
        <v>0</v>
      </c>
    </row>
    <row r="106" spans="1:10 15019:15019" s="8" customFormat="1" ht="60" customHeight="1" x14ac:dyDescent="0.25">
      <c r="A106" s="27">
        <v>73</v>
      </c>
      <c r="B106" s="9" t="s">
        <v>312</v>
      </c>
      <c r="C106" s="12">
        <v>45797</v>
      </c>
      <c r="D106" s="9" t="s">
        <v>14</v>
      </c>
      <c r="E106" s="15" t="s">
        <v>313</v>
      </c>
      <c r="F106" s="20">
        <v>74104</v>
      </c>
      <c r="G106" s="26">
        <f>+F106</f>
        <v>74104</v>
      </c>
      <c r="H106" s="67">
        <f>+F106-G106</f>
        <v>0</v>
      </c>
      <c r="I106" s="9" t="s">
        <v>25</v>
      </c>
      <c r="J106" s="28" t="s">
        <v>364</v>
      </c>
    </row>
    <row r="107" spans="1:10 15019:15019" s="8" customFormat="1" ht="60" customHeight="1" x14ac:dyDescent="0.25">
      <c r="A107" s="27">
        <v>74</v>
      </c>
      <c r="B107" s="6" t="s">
        <v>58</v>
      </c>
      <c r="C107" s="21">
        <v>45902</v>
      </c>
      <c r="D107" s="15" t="s">
        <v>14</v>
      </c>
      <c r="E107" s="6" t="s">
        <v>352</v>
      </c>
      <c r="F107" s="61">
        <v>63720</v>
      </c>
      <c r="G107" s="26">
        <f>+F107</f>
        <v>63720</v>
      </c>
      <c r="H107" s="67">
        <f>+F107-G107</f>
        <v>0</v>
      </c>
      <c r="I107" s="9" t="s">
        <v>25</v>
      </c>
      <c r="J107" s="28" t="s">
        <v>364</v>
      </c>
    </row>
    <row r="108" spans="1:10 15019:15019" s="8" customFormat="1" ht="50.1" customHeight="1" x14ac:dyDescent="0.25">
      <c r="A108" s="42"/>
      <c r="B108" s="36"/>
      <c r="C108" s="44"/>
      <c r="D108" s="30" t="s">
        <v>408</v>
      </c>
      <c r="E108" s="36"/>
      <c r="F108" s="35">
        <f>SUBTOTAL(9,F106:F107)</f>
        <v>137824</v>
      </c>
      <c r="G108" s="32">
        <f>SUBTOTAL(9,G106:G107)</f>
        <v>137824</v>
      </c>
      <c r="H108" s="33">
        <f>SUBTOTAL(9,H106:H107)</f>
        <v>0</v>
      </c>
      <c r="I108" s="29"/>
      <c r="J108" s="34"/>
      <c r="VEQ108" s="8">
        <f>SUBTOTAL(9,VEQ106:VEQ107)</f>
        <v>0</v>
      </c>
    </row>
    <row r="109" spans="1:10 15019:15019" s="8" customFormat="1" ht="60" customHeight="1" x14ac:dyDescent="0.25">
      <c r="A109" s="27">
        <v>75</v>
      </c>
      <c r="B109" s="9" t="s">
        <v>203</v>
      </c>
      <c r="C109" s="12">
        <v>45961</v>
      </c>
      <c r="D109" s="9" t="s">
        <v>204</v>
      </c>
      <c r="E109" s="15" t="s">
        <v>284</v>
      </c>
      <c r="F109" s="20">
        <v>5730906</v>
      </c>
      <c r="G109" s="26">
        <f>+F109</f>
        <v>5730906</v>
      </c>
      <c r="H109" s="67">
        <f>+F109-G109</f>
        <v>0</v>
      </c>
      <c r="I109" s="9" t="s">
        <v>25</v>
      </c>
      <c r="J109" s="28" t="s">
        <v>364</v>
      </c>
    </row>
    <row r="110" spans="1:10 15019:15019" s="8" customFormat="1" ht="60" customHeight="1" x14ac:dyDescent="0.25">
      <c r="A110" s="27">
        <v>76</v>
      </c>
      <c r="B110" s="9" t="s">
        <v>329</v>
      </c>
      <c r="C110" s="12">
        <v>45968</v>
      </c>
      <c r="D110" s="9" t="s">
        <v>204</v>
      </c>
      <c r="E110" s="15" t="s">
        <v>330</v>
      </c>
      <c r="F110" s="20">
        <v>18006904</v>
      </c>
      <c r="G110" s="26">
        <f>+F110</f>
        <v>18006904</v>
      </c>
      <c r="H110" s="67">
        <f>+F110-G110</f>
        <v>0</v>
      </c>
      <c r="I110" s="9" t="s">
        <v>25</v>
      </c>
      <c r="J110" s="28" t="s">
        <v>364</v>
      </c>
    </row>
    <row r="111" spans="1:10 15019:15019" s="8" customFormat="1" ht="50.1" customHeight="1" x14ac:dyDescent="0.25">
      <c r="A111" s="42"/>
      <c r="B111" s="29"/>
      <c r="C111" s="43"/>
      <c r="D111" s="29" t="s">
        <v>418</v>
      </c>
      <c r="E111" s="30"/>
      <c r="F111" s="31">
        <f>SUBTOTAL(9,F109:F110)</f>
        <v>23737810</v>
      </c>
      <c r="G111" s="32">
        <f>SUBTOTAL(9,G109:G110)</f>
        <v>23737810</v>
      </c>
      <c r="H111" s="33">
        <f>SUBTOTAL(9,H109:H110)</f>
        <v>0</v>
      </c>
      <c r="I111" s="29"/>
      <c r="J111" s="34"/>
      <c r="VEQ111" s="8">
        <f>SUBTOTAL(9,VEQ109:VEQ110)</f>
        <v>0</v>
      </c>
    </row>
    <row r="112" spans="1:10 15019:15019" s="8" customFormat="1" ht="60" customHeight="1" x14ac:dyDescent="0.25">
      <c r="A112" s="27">
        <v>77</v>
      </c>
      <c r="B112" s="9" t="s">
        <v>309</v>
      </c>
      <c r="C112" s="12">
        <v>45902</v>
      </c>
      <c r="D112" s="15" t="s">
        <v>310</v>
      </c>
      <c r="E112" s="15" t="s">
        <v>311</v>
      </c>
      <c r="F112" s="20">
        <v>1738366.56</v>
      </c>
      <c r="G112" s="26">
        <f>+F112</f>
        <v>1738366.56</v>
      </c>
      <c r="H112" s="67">
        <f>+F112-G112</f>
        <v>0</v>
      </c>
      <c r="I112" s="9" t="s">
        <v>25</v>
      </c>
      <c r="J112" s="28" t="s">
        <v>364</v>
      </c>
    </row>
    <row r="113" spans="1:15019" s="8" customFormat="1" ht="50.1" customHeight="1" x14ac:dyDescent="0.25">
      <c r="A113" s="42"/>
      <c r="B113" s="29"/>
      <c r="C113" s="43"/>
      <c r="D113" s="30" t="s">
        <v>388</v>
      </c>
      <c r="E113" s="30"/>
      <c r="F113" s="31">
        <f>SUBTOTAL(9,F112:F112)</f>
        <v>1738366.56</v>
      </c>
      <c r="G113" s="32">
        <f>SUBTOTAL(9,G112:G112)</f>
        <v>1738366.56</v>
      </c>
      <c r="H113" s="33">
        <f>SUBTOTAL(9,H112:H112)</f>
        <v>0</v>
      </c>
      <c r="I113" s="29"/>
      <c r="J113" s="34"/>
      <c r="VEQ113" s="8">
        <f>SUBTOTAL(9,VEQ112:VEQ112)</f>
        <v>0</v>
      </c>
    </row>
    <row r="114" spans="1:15019" s="8" customFormat="1" ht="60" customHeight="1" x14ac:dyDescent="0.25">
      <c r="A114" s="27">
        <v>78</v>
      </c>
      <c r="B114" s="9" t="s">
        <v>28</v>
      </c>
      <c r="C114" s="12">
        <v>45950</v>
      </c>
      <c r="D114" s="15" t="s">
        <v>72</v>
      </c>
      <c r="E114" s="15" t="s">
        <v>73</v>
      </c>
      <c r="F114" s="20">
        <v>450000</v>
      </c>
      <c r="G114" s="26">
        <f>+F114</f>
        <v>450000</v>
      </c>
      <c r="H114" s="67">
        <f>+F114-G114</f>
        <v>0</v>
      </c>
      <c r="I114" s="9" t="s">
        <v>25</v>
      </c>
      <c r="J114" s="28" t="s">
        <v>364</v>
      </c>
    </row>
    <row r="115" spans="1:15019" s="8" customFormat="1" ht="50.1" customHeight="1" x14ac:dyDescent="0.25">
      <c r="A115" s="42"/>
      <c r="B115" s="29"/>
      <c r="C115" s="43"/>
      <c r="D115" s="30" t="s">
        <v>400</v>
      </c>
      <c r="E115" s="30"/>
      <c r="F115" s="31">
        <f>SUBTOTAL(9,F114:F114)</f>
        <v>450000</v>
      </c>
      <c r="G115" s="32">
        <f>SUBTOTAL(9,G114:G114)</f>
        <v>450000</v>
      </c>
      <c r="H115" s="33">
        <f>SUBTOTAL(9,H114:H114)</f>
        <v>0</v>
      </c>
      <c r="I115" s="29"/>
      <c r="J115" s="34"/>
      <c r="VEQ115" s="8">
        <f>SUBTOTAL(9,VEQ114:VEQ114)</f>
        <v>0</v>
      </c>
    </row>
    <row r="116" spans="1:15019" s="8" customFormat="1" ht="60" customHeight="1" x14ac:dyDescent="0.25">
      <c r="A116" s="27">
        <v>79</v>
      </c>
      <c r="B116" s="9" t="s">
        <v>304</v>
      </c>
      <c r="C116" s="12">
        <v>45964</v>
      </c>
      <c r="D116" s="9" t="s">
        <v>305</v>
      </c>
      <c r="E116" s="15" t="s">
        <v>306</v>
      </c>
      <c r="F116" s="20">
        <v>7966385.54</v>
      </c>
      <c r="G116" s="26">
        <f>+F116</f>
        <v>7966385.54</v>
      </c>
      <c r="H116" s="67">
        <f>+F116-G116</f>
        <v>0</v>
      </c>
      <c r="I116" s="9" t="s">
        <v>25</v>
      </c>
      <c r="J116" s="28" t="s">
        <v>364</v>
      </c>
    </row>
    <row r="117" spans="1:15019" s="8" customFormat="1" ht="50.1" customHeight="1" x14ac:dyDescent="0.25">
      <c r="A117" s="42"/>
      <c r="B117" s="29"/>
      <c r="C117" s="43"/>
      <c r="D117" s="29" t="s">
        <v>381</v>
      </c>
      <c r="E117" s="30"/>
      <c r="F117" s="31">
        <f>SUBTOTAL(9,F116:F116)</f>
        <v>7966385.54</v>
      </c>
      <c r="G117" s="32">
        <f>SUBTOTAL(9,G116:G116)</f>
        <v>7966385.54</v>
      </c>
      <c r="H117" s="33">
        <f>SUBTOTAL(9,H116:H116)</f>
        <v>0</v>
      </c>
      <c r="I117" s="29"/>
      <c r="J117" s="34"/>
      <c r="VEQ117" s="8">
        <f>SUBTOTAL(9,VEQ116:VEQ116)</f>
        <v>0</v>
      </c>
    </row>
    <row r="118" spans="1:15019" s="8" customFormat="1" ht="60" customHeight="1" x14ac:dyDescent="0.25">
      <c r="A118" s="27">
        <v>80</v>
      </c>
      <c r="B118" s="6" t="s">
        <v>201</v>
      </c>
      <c r="C118" s="21">
        <v>45901</v>
      </c>
      <c r="D118" s="15" t="s">
        <v>202</v>
      </c>
      <c r="E118" s="6" t="s">
        <v>351</v>
      </c>
      <c r="F118" s="62">
        <v>1416000</v>
      </c>
      <c r="G118" s="26">
        <f>+F118</f>
        <v>1416000</v>
      </c>
      <c r="H118" s="67">
        <f>+F118-G118</f>
        <v>0</v>
      </c>
      <c r="I118" s="9" t="s">
        <v>25</v>
      </c>
      <c r="J118" s="28" t="s">
        <v>364</v>
      </c>
    </row>
    <row r="119" spans="1:15019" s="8" customFormat="1" ht="50.1" customHeight="1" x14ac:dyDescent="0.25">
      <c r="A119" s="42"/>
      <c r="B119" s="36"/>
      <c r="C119" s="44"/>
      <c r="D119" s="30" t="s">
        <v>372</v>
      </c>
      <c r="E119" s="36"/>
      <c r="F119" s="37">
        <f>SUBTOTAL(9,F118:F118)</f>
        <v>1416000</v>
      </c>
      <c r="G119" s="32">
        <f>SUBTOTAL(9,G118:G118)</f>
        <v>1416000</v>
      </c>
      <c r="H119" s="33">
        <f>SUBTOTAL(9,H118:H118)</f>
        <v>0</v>
      </c>
      <c r="I119" s="29"/>
      <c r="J119" s="34"/>
      <c r="VEQ119" s="8">
        <f>SUBTOTAL(9,VEQ118:VEQ118)</f>
        <v>0</v>
      </c>
    </row>
    <row r="120" spans="1:15019" s="8" customFormat="1" ht="60" customHeight="1" x14ac:dyDescent="0.25">
      <c r="A120" s="27">
        <v>81</v>
      </c>
      <c r="B120" s="9" t="s">
        <v>39</v>
      </c>
      <c r="C120" s="12">
        <v>45964</v>
      </c>
      <c r="D120" s="9" t="s">
        <v>200</v>
      </c>
      <c r="E120" s="15" t="s">
        <v>40</v>
      </c>
      <c r="F120" s="20">
        <v>13842430.939999999</v>
      </c>
      <c r="G120" s="26">
        <f>+F120</f>
        <v>13842430.939999999</v>
      </c>
      <c r="H120" s="67">
        <f>+F120-G120</f>
        <v>0</v>
      </c>
      <c r="I120" s="9" t="s">
        <v>25</v>
      </c>
      <c r="J120" s="28" t="s">
        <v>364</v>
      </c>
    </row>
    <row r="121" spans="1:15019" s="8" customFormat="1" ht="50.1" customHeight="1" x14ac:dyDescent="0.25">
      <c r="A121" s="42"/>
      <c r="B121" s="29"/>
      <c r="C121" s="43"/>
      <c r="D121" s="29" t="s">
        <v>404</v>
      </c>
      <c r="E121" s="30"/>
      <c r="F121" s="31">
        <f>SUBTOTAL(9,F120:F120)</f>
        <v>13842430.939999999</v>
      </c>
      <c r="G121" s="32">
        <f>SUBTOTAL(9,G120:G120)</f>
        <v>13842430.939999999</v>
      </c>
      <c r="H121" s="33">
        <f>SUBTOTAL(9,H120:H120)</f>
        <v>0</v>
      </c>
      <c r="I121" s="29"/>
      <c r="J121" s="34"/>
      <c r="VEQ121" s="8">
        <f>SUBTOTAL(9,VEQ120:VEQ120)</f>
        <v>0</v>
      </c>
    </row>
    <row r="122" spans="1:15019" s="8" customFormat="1" ht="60" customHeight="1" x14ac:dyDescent="0.25">
      <c r="A122" s="27">
        <v>82</v>
      </c>
      <c r="B122" s="15" t="s">
        <v>93</v>
      </c>
      <c r="C122" s="12">
        <v>45832</v>
      </c>
      <c r="D122" s="15" t="s">
        <v>94</v>
      </c>
      <c r="E122" s="15" t="s">
        <v>95</v>
      </c>
      <c r="F122" s="20">
        <v>41300</v>
      </c>
      <c r="G122" s="26">
        <f>+F122</f>
        <v>41300</v>
      </c>
      <c r="H122" s="67">
        <f>+F122-G122</f>
        <v>0</v>
      </c>
      <c r="I122" s="9" t="s">
        <v>25</v>
      </c>
      <c r="J122" s="28" t="s">
        <v>364</v>
      </c>
    </row>
    <row r="123" spans="1:15019" s="8" customFormat="1" ht="50.1" customHeight="1" x14ac:dyDescent="0.25">
      <c r="A123" s="42"/>
      <c r="B123" s="30"/>
      <c r="C123" s="43"/>
      <c r="D123" s="30" t="s">
        <v>386</v>
      </c>
      <c r="E123" s="30"/>
      <c r="F123" s="31">
        <f>SUBTOTAL(9,F122:F122)</f>
        <v>41300</v>
      </c>
      <c r="G123" s="32">
        <f>SUBTOTAL(9,G122:G122)</f>
        <v>41300</v>
      </c>
      <c r="H123" s="33">
        <f>SUBTOTAL(9,H122:H122)</f>
        <v>0</v>
      </c>
      <c r="I123" s="29"/>
      <c r="J123" s="34"/>
      <c r="VEQ123" s="8">
        <f>SUBTOTAL(9,VEQ122:VEQ122)</f>
        <v>0</v>
      </c>
    </row>
    <row r="124" spans="1:15019" s="8" customFormat="1" ht="60" customHeight="1" x14ac:dyDescent="0.25">
      <c r="A124" s="27">
        <v>83</v>
      </c>
      <c r="B124" s="9" t="s">
        <v>31</v>
      </c>
      <c r="C124" s="12">
        <v>45947</v>
      </c>
      <c r="D124" s="9" t="s">
        <v>32</v>
      </c>
      <c r="E124" s="15" t="s">
        <v>33</v>
      </c>
      <c r="F124" s="20">
        <v>18975065.109999999</v>
      </c>
      <c r="G124" s="26">
        <f>+F124</f>
        <v>18975065.109999999</v>
      </c>
      <c r="H124" s="67">
        <f>+F124-G124</f>
        <v>0</v>
      </c>
      <c r="I124" s="9" t="s">
        <v>25</v>
      </c>
      <c r="J124" s="28" t="s">
        <v>364</v>
      </c>
    </row>
    <row r="125" spans="1:15019" s="8" customFormat="1" ht="50.1" customHeight="1" x14ac:dyDescent="0.25">
      <c r="A125" s="42"/>
      <c r="B125" s="29"/>
      <c r="C125" s="43"/>
      <c r="D125" s="29" t="s">
        <v>375</v>
      </c>
      <c r="E125" s="30"/>
      <c r="F125" s="31">
        <f>SUBTOTAL(9,F124:F124)</f>
        <v>18975065.109999999</v>
      </c>
      <c r="G125" s="32">
        <f>SUBTOTAL(9,G124:G124)</f>
        <v>18975065.109999999</v>
      </c>
      <c r="H125" s="33">
        <f>SUBTOTAL(9,H124:H124)</f>
        <v>0</v>
      </c>
      <c r="I125" s="29"/>
      <c r="J125" s="34"/>
      <c r="VEQ125" s="8">
        <f>SUBTOTAL(9,VEQ124:VEQ124)</f>
        <v>0</v>
      </c>
    </row>
    <row r="126" spans="1:15019" s="8" customFormat="1" ht="60" customHeight="1" x14ac:dyDescent="0.25">
      <c r="A126" s="27">
        <v>84</v>
      </c>
      <c r="B126" s="9" t="s">
        <v>191</v>
      </c>
      <c r="C126" s="12">
        <v>45945</v>
      </c>
      <c r="D126" s="15" t="s">
        <v>11</v>
      </c>
      <c r="E126" s="15" t="s">
        <v>192</v>
      </c>
      <c r="F126" s="20">
        <v>3068</v>
      </c>
      <c r="G126" s="26">
        <f>+F126</f>
        <v>3068</v>
      </c>
      <c r="H126" s="67">
        <f>+F126-G126</f>
        <v>0</v>
      </c>
      <c r="I126" s="9" t="s">
        <v>25</v>
      </c>
      <c r="J126" s="28" t="s">
        <v>364</v>
      </c>
    </row>
    <row r="127" spans="1:15019" s="8" customFormat="1" ht="60" customHeight="1" x14ac:dyDescent="0.25">
      <c r="A127" s="27">
        <v>85</v>
      </c>
      <c r="B127" s="6" t="s">
        <v>116</v>
      </c>
      <c r="C127" s="21">
        <v>45947</v>
      </c>
      <c r="D127" s="15" t="s">
        <v>11</v>
      </c>
      <c r="E127" s="6" t="s">
        <v>117</v>
      </c>
      <c r="F127" s="61">
        <v>29500</v>
      </c>
      <c r="G127" s="26">
        <f>+F127</f>
        <v>29500</v>
      </c>
      <c r="H127" s="67">
        <f>+F127-G127</f>
        <v>0</v>
      </c>
      <c r="I127" s="9" t="s">
        <v>25</v>
      </c>
      <c r="J127" s="28" t="s">
        <v>364</v>
      </c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23"/>
      <c r="IW127" s="23"/>
      <c r="IX127" s="23"/>
      <c r="IY127" s="23"/>
      <c r="IZ127" s="23"/>
      <c r="JA127" s="23"/>
      <c r="JB127" s="23"/>
      <c r="JC127" s="23"/>
      <c r="JD127" s="23"/>
      <c r="JE127" s="23"/>
      <c r="JF127" s="23"/>
      <c r="JG127" s="23"/>
      <c r="JH127" s="23"/>
      <c r="JI127" s="23"/>
      <c r="JJ127" s="23"/>
      <c r="JK127" s="23"/>
      <c r="JL127" s="23"/>
      <c r="JM127" s="23"/>
      <c r="JN127" s="23"/>
      <c r="JO127" s="23"/>
      <c r="JP127" s="23"/>
      <c r="JQ127" s="23"/>
      <c r="JR127" s="23"/>
      <c r="JS127" s="23"/>
      <c r="JT127" s="23"/>
      <c r="JU127" s="23"/>
      <c r="JV127" s="23"/>
      <c r="JW127" s="23"/>
      <c r="JX127" s="23"/>
      <c r="JY127" s="23"/>
      <c r="JZ127" s="23"/>
      <c r="KA127" s="23"/>
      <c r="KB127" s="23"/>
      <c r="KC127" s="23"/>
      <c r="KD127" s="23"/>
      <c r="KE127" s="23"/>
      <c r="KF127" s="23"/>
      <c r="KG127" s="23"/>
      <c r="KH127" s="23"/>
      <c r="KI127" s="23"/>
      <c r="KJ127" s="23"/>
      <c r="KK127" s="23"/>
      <c r="KL127" s="23"/>
      <c r="KM127" s="23"/>
      <c r="KN127" s="23"/>
      <c r="KO127" s="23"/>
      <c r="KP127" s="23"/>
      <c r="KQ127" s="23"/>
      <c r="KR127" s="23"/>
      <c r="KS127" s="23"/>
      <c r="KT127" s="23"/>
      <c r="KU127" s="23"/>
      <c r="KV127" s="23"/>
      <c r="KW127" s="23"/>
      <c r="KX127" s="23"/>
      <c r="KY127" s="23"/>
      <c r="KZ127" s="23"/>
      <c r="LA127" s="23"/>
      <c r="LB127" s="23"/>
      <c r="LC127" s="23"/>
      <c r="LD127" s="23"/>
      <c r="LE127" s="23"/>
      <c r="LF127" s="23"/>
      <c r="LG127" s="23"/>
      <c r="LH127" s="23"/>
      <c r="LI127" s="23"/>
      <c r="LJ127" s="23"/>
      <c r="LK127" s="23"/>
      <c r="LL127" s="23"/>
      <c r="LM127" s="23"/>
      <c r="LN127" s="23"/>
      <c r="LO127" s="23"/>
      <c r="LP127" s="23"/>
      <c r="LQ127" s="23"/>
      <c r="LR127" s="23"/>
      <c r="LS127" s="23"/>
      <c r="LT127" s="23"/>
      <c r="LU127" s="23"/>
      <c r="LV127" s="23"/>
      <c r="LW127" s="23"/>
      <c r="LX127" s="23"/>
      <c r="LY127" s="23"/>
      <c r="LZ127" s="23"/>
      <c r="MA127" s="23"/>
      <c r="MB127" s="23"/>
      <c r="MC127" s="23"/>
      <c r="MD127" s="23"/>
      <c r="ME127" s="23"/>
      <c r="MF127" s="23"/>
      <c r="MG127" s="23"/>
      <c r="MH127" s="23"/>
      <c r="MI127" s="23"/>
      <c r="MJ127" s="23"/>
      <c r="MK127" s="23"/>
      <c r="ML127" s="23"/>
      <c r="MM127" s="23"/>
      <c r="MN127" s="23"/>
      <c r="MO127" s="23"/>
      <c r="MP127" s="23"/>
      <c r="MQ127" s="23"/>
      <c r="MR127" s="23"/>
      <c r="MS127" s="23"/>
      <c r="MT127" s="23"/>
      <c r="MU127" s="23"/>
      <c r="MV127" s="23"/>
      <c r="MW127" s="23"/>
      <c r="MX127" s="23"/>
      <c r="MY127" s="23"/>
      <c r="MZ127" s="23"/>
      <c r="NA127" s="23"/>
      <c r="NB127" s="23"/>
      <c r="NC127" s="23"/>
      <c r="ND127" s="23"/>
      <c r="NE127" s="23"/>
      <c r="NF127" s="23"/>
      <c r="NG127" s="23"/>
      <c r="NH127" s="23"/>
      <c r="NI127" s="23"/>
      <c r="NJ127" s="23"/>
      <c r="NK127" s="23"/>
      <c r="NL127" s="23"/>
      <c r="NM127" s="23"/>
      <c r="NN127" s="23"/>
      <c r="NO127" s="23"/>
      <c r="NP127" s="23"/>
      <c r="NQ127" s="23"/>
      <c r="NR127" s="23"/>
      <c r="NS127" s="23"/>
      <c r="NT127" s="23"/>
      <c r="NU127" s="23"/>
      <c r="NV127" s="23"/>
      <c r="NW127" s="23"/>
      <c r="NX127" s="23"/>
      <c r="NY127" s="23"/>
      <c r="NZ127" s="23"/>
      <c r="OA127" s="23"/>
      <c r="OB127" s="23"/>
      <c r="OC127" s="23"/>
      <c r="OD127" s="23"/>
      <c r="OE127" s="23"/>
      <c r="OF127" s="23"/>
      <c r="OG127" s="23"/>
      <c r="OH127" s="23"/>
      <c r="OI127" s="23"/>
      <c r="OJ127" s="23"/>
      <c r="OK127" s="23"/>
      <c r="OL127" s="23"/>
      <c r="OM127" s="23"/>
      <c r="ON127" s="23"/>
      <c r="OO127" s="23"/>
      <c r="OP127" s="23"/>
      <c r="OQ127" s="23"/>
      <c r="OR127" s="23"/>
      <c r="OS127" s="23"/>
      <c r="OT127" s="23"/>
      <c r="OU127" s="23"/>
      <c r="OV127" s="23"/>
      <c r="OW127" s="23"/>
      <c r="OX127" s="23"/>
      <c r="OY127" s="23"/>
      <c r="OZ127" s="23"/>
      <c r="PA127" s="23"/>
      <c r="PB127" s="23"/>
      <c r="PC127" s="23"/>
      <c r="PD127" s="23"/>
      <c r="PE127" s="23"/>
      <c r="PF127" s="23"/>
      <c r="PG127" s="23"/>
      <c r="PH127" s="23"/>
      <c r="PI127" s="23"/>
      <c r="PJ127" s="23"/>
      <c r="PK127" s="23"/>
      <c r="PL127" s="23"/>
      <c r="PM127" s="23"/>
      <c r="PN127" s="23"/>
      <c r="PO127" s="23"/>
      <c r="PP127" s="23"/>
      <c r="PQ127" s="23"/>
      <c r="PR127" s="23"/>
      <c r="PS127" s="23"/>
      <c r="PT127" s="23"/>
      <c r="PU127" s="23"/>
      <c r="PV127" s="23"/>
      <c r="PW127" s="23"/>
      <c r="PX127" s="23"/>
      <c r="PY127" s="23"/>
      <c r="PZ127" s="23"/>
      <c r="QA127" s="23"/>
      <c r="QB127" s="23"/>
      <c r="QC127" s="23"/>
      <c r="QD127" s="23"/>
      <c r="QE127" s="23"/>
      <c r="QF127" s="23"/>
      <c r="QG127" s="23"/>
      <c r="QH127" s="23"/>
      <c r="QI127" s="23"/>
      <c r="QJ127" s="23"/>
      <c r="QK127" s="23"/>
      <c r="QL127" s="23"/>
      <c r="QM127" s="23"/>
      <c r="QN127" s="23"/>
      <c r="QO127" s="23"/>
      <c r="QP127" s="23"/>
      <c r="QQ127" s="23"/>
      <c r="QR127" s="23"/>
      <c r="QS127" s="23"/>
      <c r="QT127" s="23"/>
      <c r="QU127" s="23"/>
      <c r="QV127" s="23"/>
      <c r="QW127" s="23"/>
      <c r="QX127" s="23"/>
      <c r="QY127" s="23"/>
      <c r="QZ127" s="23"/>
      <c r="RA127" s="23"/>
      <c r="RB127" s="23"/>
      <c r="RC127" s="23"/>
      <c r="RD127" s="23"/>
      <c r="RE127" s="23"/>
      <c r="RF127" s="23"/>
      <c r="RG127" s="23"/>
      <c r="RH127" s="23"/>
      <c r="RI127" s="23"/>
      <c r="RJ127" s="23"/>
      <c r="RK127" s="23"/>
      <c r="RL127" s="23"/>
      <c r="RM127" s="23"/>
      <c r="RN127" s="23"/>
      <c r="RO127" s="23"/>
      <c r="RP127" s="23"/>
      <c r="RQ127" s="23"/>
      <c r="RR127" s="23"/>
      <c r="RS127" s="23"/>
      <c r="RT127" s="23"/>
      <c r="RU127" s="23"/>
      <c r="RV127" s="23"/>
      <c r="RW127" s="23"/>
      <c r="RX127" s="23"/>
      <c r="RY127" s="23"/>
      <c r="RZ127" s="23"/>
      <c r="SA127" s="23"/>
      <c r="SB127" s="23"/>
      <c r="SC127" s="23"/>
      <c r="SD127" s="23"/>
      <c r="SE127" s="23"/>
      <c r="SF127" s="23"/>
      <c r="SG127" s="23"/>
      <c r="SH127" s="23"/>
      <c r="SI127" s="23"/>
      <c r="SJ127" s="23"/>
      <c r="SK127" s="23"/>
      <c r="SL127" s="23"/>
      <c r="SM127" s="23"/>
      <c r="SN127" s="23"/>
      <c r="SO127" s="23"/>
      <c r="SP127" s="23"/>
      <c r="SQ127" s="23"/>
      <c r="SR127" s="23"/>
      <c r="SS127" s="23"/>
      <c r="ST127" s="23"/>
      <c r="SU127" s="23"/>
      <c r="SV127" s="23"/>
      <c r="SW127" s="23"/>
      <c r="SX127" s="23"/>
      <c r="SY127" s="23"/>
      <c r="SZ127" s="23"/>
      <c r="TA127" s="23"/>
      <c r="TB127" s="23"/>
      <c r="TC127" s="23"/>
      <c r="TD127" s="23"/>
      <c r="TE127" s="23"/>
      <c r="TF127" s="23"/>
      <c r="TG127" s="23"/>
      <c r="TH127" s="23"/>
      <c r="TI127" s="23"/>
      <c r="TJ127" s="23"/>
      <c r="TK127" s="23"/>
      <c r="TL127" s="23"/>
      <c r="TM127" s="23"/>
      <c r="TN127" s="23"/>
      <c r="TO127" s="23"/>
      <c r="TP127" s="23"/>
      <c r="TQ127" s="23"/>
      <c r="TR127" s="23"/>
      <c r="TS127" s="23"/>
      <c r="TT127" s="23"/>
      <c r="TU127" s="23"/>
      <c r="TV127" s="23"/>
      <c r="TW127" s="23"/>
      <c r="TX127" s="23"/>
      <c r="TY127" s="23"/>
      <c r="TZ127" s="23"/>
      <c r="UA127" s="23"/>
      <c r="UB127" s="23"/>
      <c r="UC127" s="23"/>
      <c r="UD127" s="23"/>
      <c r="UE127" s="23"/>
      <c r="UF127" s="23"/>
      <c r="UG127" s="23"/>
      <c r="UH127" s="23"/>
      <c r="UI127" s="23"/>
      <c r="UJ127" s="23"/>
      <c r="UK127" s="23"/>
      <c r="UL127" s="23"/>
      <c r="UM127" s="23"/>
      <c r="UN127" s="23"/>
      <c r="UO127" s="23"/>
      <c r="UP127" s="23"/>
      <c r="UQ127" s="23"/>
      <c r="UR127" s="23"/>
      <c r="US127" s="23"/>
      <c r="UT127" s="23"/>
      <c r="UU127" s="23"/>
      <c r="UV127" s="23"/>
      <c r="UW127" s="23"/>
      <c r="UX127" s="23"/>
      <c r="UY127" s="23"/>
      <c r="UZ127" s="23"/>
      <c r="VA127" s="23"/>
      <c r="VB127" s="23"/>
      <c r="VC127" s="23"/>
      <c r="VD127" s="23"/>
      <c r="VE127" s="23"/>
      <c r="VF127" s="23"/>
      <c r="VG127" s="23"/>
      <c r="VH127" s="23"/>
      <c r="VI127" s="23"/>
      <c r="VJ127" s="23"/>
      <c r="VK127" s="23"/>
      <c r="VL127" s="23"/>
      <c r="VM127" s="23"/>
      <c r="VN127" s="23"/>
      <c r="VO127" s="23"/>
      <c r="VP127" s="23"/>
      <c r="VQ127" s="23"/>
      <c r="VR127" s="23"/>
      <c r="VS127" s="23"/>
      <c r="VT127" s="23"/>
      <c r="VU127" s="23"/>
      <c r="VV127" s="23"/>
      <c r="VW127" s="23"/>
      <c r="VX127" s="23"/>
      <c r="VY127" s="23"/>
      <c r="VZ127" s="23"/>
      <c r="WA127" s="23"/>
      <c r="WB127" s="23"/>
      <c r="WC127" s="23"/>
      <c r="WD127" s="23"/>
      <c r="WE127" s="23"/>
      <c r="WF127" s="23"/>
      <c r="WG127" s="23"/>
      <c r="WH127" s="23"/>
      <c r="WI127" s="23"/>
      <c r="WJ127" s="23"/>
      <c r="WK127" s="23"/>
      <c r="WL127" s="23"/>
      <c r="WM127" s="23"/>
      <c r="WN127" s="23"/>
      <c r="WO127" s="23"/>
      <c r="WP127" s="23"/>
      <c r="WQ127" s="23"/>
      <c r="WR127" s="23"/>
      <c r="WS127" s="23"/>
      <c r="WT127" s="23"/>
      <c r="WU127" s="23"/>
      <c r="WV127" s="23"/>
      <c r="WW127" s="23"/>
      <c r="WX127" s="23"/>
      <c r="WY127" s="23"/>
      <c r="WZ127" s="23"/>
      <c r="XA127" s="23"/>
      <c r="XB127" s="23"/>
      <c r="XC127" s="23"/>
      <c r="XD127" s="23"/>
      <c r="XE127" s="23"/>
      <c r="XF127" s="23"/>
      <c r="XG127" s="23"/>
      <c r="XH127" s="23"/>
      <c r="XI127" s="23"/>
      <c r="XJ127" s="23"/>
      <c r="XK127" s="23"/>
      <c r="XL127" s="23"/>
      <c r="XM127" s="23"/>
      <c r="XN127" s="23"/>
      <c r="XO127" s="23"/>
      <c r="XP127" s="23"/>
      <c r="XQ127" s="23"/>
      <c r="XR127" s="23"/>
      <c r="XS127" s="23"/>
      <c r="XT127" s="23"/>
      <c r="XU127" s="23"/>
      <c r="XV127" s="23"/>
      <c r="XW127" s="23"/>
      <c r="XX127" s="23"/>
      <c r="XY127" s="23"/>
      <c r="XZ127" s="23"/>
      <c r="YA127" s="23"/>
      <c r="YB127" s="23"/>
      <c r="YC127" s="23"/>
      <c r="YD127" s="23"/>
      <c r="YE127" s="23"/>
      <c r="YF127" s="23"/>
      <c r="YG127" s="23"/>
      <c r="YH127" s="23"/>
      <c r="YI127" s="23"/>
      <c r="YJ127" s="23"/>
      <c r="YK127" s="23"/>
      <c r="YL127" s="23"/>
      <c r="YM127" s="23"/>
      <c r="YN127" s="23"/>
      <c r="YO127" s="23"/>
      <c r="YP127" s="23"/>
      <c r="YQ127" s="23"/>
      <c r="YR127" s="23"/>
      <c r="YS127" s="23"/>
      <c r="YT127" s="23"/>
      <c r="YU127" s="23"/>
      <c r="YV127" s="23"/>
      <c r="YW127" s="23"/>
      <c r="YX127" s="23"/>
      <c r="YY127" s="23"/>
      <c r="YZ127" s="23"/>
      <c r="ZA127" s="23"/>
      <c r="ZB127" s="23"/>
      <c r="ZC127" s="23"/>
      <c r="ZD127" s="23"/>
      <c r="ZE127" s="23"/>
      <c r="ZF127" s="23"/>
      <c r="ZG127" s="23"/>
      <c r="ZH127" s="23"/>
      <c r="ZI127" s="23"/>
      <c r="ZJ127" s="23"/>
      <c r="ZK127" s="23"/>
      <c r="ZL127" s="23"/>
      <c r="ZM127" s="23"/>
      <c r="ZN127" s="23"/>
      <c r="ZO127" s="23"/>
      <c r="ZP127" s="23"/>
      <c r="ZQ127" s="23"/>
      <c r="ZR127" s="23"/>
      <c r="ZS127" s="23"/>
      <c r="ZT127" s="23"/>
      <c r="ZU127" s="23"/>
      <c r="ZV127" s="23"/>
      <c r="ZW127" s="23"/>
      <c r="ZX127" s="23"/>
      <c r="ZY127" s="23"/>
      <c r="ZZ127" s="23"/>
      <c r="AAA127" s="23"/>
      <c r="AAB127" s="23"/>
      <c r="AAC127" s="23"/>
      <c r="AAD127" s="23"/>
      <c r="AAE127" s="23"/>
      <c r="AAF127" s="23"/>
      <c r="AAG127" s="23"/>
      <c r="AAH127" s="23"/>
      <c r="AAI127" s="23"/>
      <c r="AAJ127" s="23"/>
      <c r="AAK127" s="23"/>
      <c r="AAL127" s="23"/>
      <c r="AAM127" s="23"/>
      <c r="AAN127" s="23"/>
      <c r="AAO127" s="23"/>
      <c r="AAP127" s="23"/>
      <c r="AAQ127" s="23"/>
      <c r="AAR127" s="23"/>
      <c r="AAS127" s="23"/>
      <c r="AAT127" s="23"/>
      <c r="AAU127" s="23"/>
      <c r="AAV127" s="23"/>
      <c r="AAW127" s="23"/>
      <c r="AAX127" s="23"/>
      <c r="AAY127" s="23"/>
      <c r="AAZ127" s="23"/>
      <c r="ABA127" s="23"/>
      <c r="ABB127" s="23"/>
      <c r="ABC127" s="23"/>
      <c r="ABD127" s="23"/>
      <c r="ABE127" s="23"/>
      <c r="ABF127" s="23"/>
      <c r="ABG127" s="23"/>
      <c r="ABH127" s="23"/>
      <c r="ABI127" s="23"/>
      <c r="ABJ127" s="23"/>
      <c r="ABK127" s="23"/>
      <c r="ABL127" s="23"/>
      <c r="ABM127" s="23"/>
      <c r="ABN127" s="23"/>
      <c r="ABO127" s="23"/>
      <c r="ABP127" s="23"/>
      <c r="ABQ127" s="23"/>
      <c r="ABR127" s="23"/>
      <c r="ABS127" s="23"/>
      <c r="ABT127" s="23"/>
      <c r="ABU127" s="23"/>
      <c r="ABV127" s="23"/>
      <c r="ABW127" s="23"/>
      <c r="ABX127" s="23"/>
      <c r="ABY127" s="23"/>
      <c r="ABZ127" s="23"/>
      <c r="ACA127" s="23"/>
      <c r="ACB127" s="23"/>
      <c r="ACC127" s="23"/>
      <c r="ACD127" s="23"/>
      <c r="ACE127" s="23"/>
      <c r="ACF127" s="23"/>
      <c r="ACG127" s="23"/>
      <c r="ACH127" s="23"/>
      <c r="ACI127" s="23"/>
      <c r="ACJ127" s="23"/>
      <c r="ACK127" s="23"/>
      <c r="ACL127" s="23"/>
      <c r="ACM127" s="23"/>
      <c r="ACN127" s="23"/>
      <c r="ACO127" s="23"/>
      <c r="ACP127" s="23"/>
      <c r="ACQ127" s="23"/>
      <c r="ACR127" s="23"/>
      <c r="ACS127" s="23"/>
      <c r="ACT127" s="23"/>
      <c r="ACU127" s="23"/>
      <c r="ACV127" s="23"/>
      <c r="ACW127" s="23"/>
      <c r="ACX127" s="23"/>
      <c r="ACY127" s="23"/>
      <c r="ACZ127" s="23"/>
      <c r="ADA127" s="23"/>
      <c r="ADB127" s="23"/>
      <c r="ADC127" s="23"/>
      <c r="ADD127" s="23"/>
      <c r="ADE127" s="23"/>
      <c r="ADF127" s="23"/>
      <c r="ADG127" s="23"/>
      <c r="ADH127" s="23"/>
      <c r="ADI127" s="23"/>
      <c r="ADJ127" s="23"/>
      <c r="ADK127" s="23"/>
      <c r="ADL127" s="23"/>
      <c r="ADM127" s="23"/>
      <c r="ADN127" s="23"/>
      <c r="ADO127" s="23"/>
      <c r="ADP127" s="23"/>
      <c r="ADQ127" s="23"/>
      <c r="ADR127" s="23"/>
      <c r="ADS127" s="23"/>
      <c r="ADT127" s="23"/>
      <c r="ADU127" s="23"/>
      <c r="ADV127" s="23"/>
      <c r="ADW127" s="23"/>
      <c r="ADX127" s="23"/>
      <c r="ADY127" s="23"/>
      <c r="ADZ127" s="23"/>
      <c r="AEA127" s="23"/>
      <c r="AEB127" s="23"/>
      <c r="AEC127" s="23"/>
      <c r="AED127" s="23"/>
      <c r="AEE127" s="23"/>
      <c r="AEF127" s="23"/>
      <c r="AEG127" s="23"/>
      <c r="AEH127" s="23"/>
      <c r="AEI127" s="23"/>
      <c r="AEJ127" s="23"/>
      <c r="AEK127" s="23"/>
      <c r="AEL127" s="23"/>
      <c r="AEM127" s="23"/>
      <c r="AEN127" s="23"/>
      <c r="AEO127" s="23"/>
      <c r="AEP127" s="23"/>
      <c r="AEQ127" s="23"/>
      <c r="AER127" s="23"/>
      <c r="AES127" s="23"/>
      <c r="AET127" s="23"/>
      <c r="AEU127" s="23"/>
      <c r="AEV127" s="23"/>
      <c r="AEW127" s="23"/>
      <c r="AEX127" s="23"/>
      <c r="AEY127" s="23"/>
      <c r="AEZ127" s="23"/>
      <c r="AFA127" s="23"/>
      <c r="AFB127" s="23"/>
      <c r="AFC127" s="23"/>
      <c r="AFD127" s="23"/>
      <c r="AFE127" s="23"/>
      <c r="AFF127" s="23"/>
      <c r="AFG127" s="23"/>
      <c r="AFH127" s="23"/>
      <c r="AFI127" s="23"/>
      <c r="AFJ127" s="23"/>
      <c r="AFK127" s="23"/>
      <c r="AFL127" s="23"/>
      <c r="AFM127" s="23"/>
      <c r="AFN127" s="23"/>
      <c r="AFO127" s="23"/>
      <c r="AFP127" s="23"/>
      <c r="AFQ127" s="23"/>
      <c r="AFR127" s="23"/>
      <c r="AFS127" s="23"/>
      <c r="AFT127" s="23"/>
      <c r="AFU127" s="23"/>
      <c r="AFV127" s="23"/>
      <c r="AFW127" s="23"/>
      <c r="AFX127" s="23"/>
      <c r="AFY127" s="23"/>
      <c r="AFZ127" s="23"/>
      <c r="AGA127" s="23"/>
      <c r="AGB127" s="23"/>
      <c r="AGC127" s="23"/>
      <c r="AGD127" s="23"/>
      <c r="AGE127" s="23"/>
      <c r="AGF127" s="23"/>
      <c r="AGG127" s="23"/>
      <c r="AGH127" s="23"/>
      <c r="AGI127" s="23"/>
      <c r="AGJ127" s="23"/>
      <c r="AGK127" s="23"/>
      <c r="AGL127" s="23"/>
      <c r="AGM127" s="23"/>
      <c r="AGN127" s="23"/>
      <c r="AGO127" s="23"/>
      <c r="AGP127" s="23"/>
      <c r="AGQ127" s="23"/>
      <c r="AGR127" s="23"/>
      <c r="AGS127" s="23"/>
      <c r="AGT127" s="23"/>
      <c r="AGU127" s="23"/>
      <c r="AGV127" s="23"/>
      <c r="AGW127" s="23"/>
      <c r="AGX127" s="23"/>
      <c r="AGY127" s="23"/>
      <c r="AGZ127" s="23"/>
      <c r="AHA127" s="23"/>
      <c r="AHB127" s="23"/>
      <c r="AHC127" s="23"/>
      <c r="AHD127" s="23"/>
      <c r="AHE127" s="23"/>
      <c r="AHF127" s="23"/>
      <c r="AHG127" s="23"/>
      <c r="AHH127" s="23"/>
      <c r="AHI127" s="23"/>
      <c r="AHJ127" s="23"/>
      <c r="AHK127" s="23"/>
      <c r="AHL127" s="23"/>
      <c r="AHM127" s="23"/>
      <c r="AHN127" s="23"/>
      <c r="AHO127" s="23"/>
      <c r="AHP127" s="23"/>
      <c r="AHQ127" s="23"/>
      <c r="AHR127" s="23"/>
      <c r="AHS127" s="23"/>
      <c r="AHT127" s="23"/>
      <c r="AHU127" s="23"/>
      <c r="AHV127" s="23"/>
      <c r="AHW127" s="23"/>
      <c r="AHX127" s="23"/>
      <c r="AHY127" s="23"/>
      <c r="AHZ127" s="23"/>
      <c r="AIA127" s="23"/>
      <c r="AIB127" s="23"/>
      <c r="AIC127" s="23"/>
      <c r="AID127" s="23"/>
      <c r="AIE127" s="23"/>
      <c r="AIF127" s="23"/>
      <c r="AIG127" s="23"/>
      <c r="AIH127" s="23"/>
      <c r="AII127" s="23"/>
      <c r="AIJ127" s="23"/>
      <c r="AIK127" s="23"/>
      <c r="AIL127" s="23"/>
      <c r="AIM127" s="23"/>
      <c r="AIN127" s="23"/>
      <c r="AIO127" s="23"/>
      <c r="AIP127" s="23"/>
      <c r="AIQ127" s="23"/>
      <c r="AIR127" s="23"/>
      <c r="AIS127" s="23"/>
      <c r="AIT127" s="23"/>
      <c r="AIU127" s="23"/>
      <c r="AIV127" s="23"/>
      <c r="AIW127" s="23"/>
      <c r="AIX127" s="23"/>
      <c r="AIY127" s="23"/>
      <c r="AIZ127" s="23"/>
      <c r="AJA127" s="23"/>
      <c r="AJB127" s="23"/>
      <c r="AJC127" s="23"/>
      <c r="AJD127" s="23"/>
      <c r="AJE127" s="23"/>
      <c r="AJF127" s="23"/>
      <c r="AJG127" s="23"/>
      <c r="AJH127" s="23"/>
      <c r="AJI127" s="23"/>
      <c r="AJJ127" s="23"/>
      <c r="AJK127" s="23"/>
      <c r="AJL127" s="23"/>
      <c r="AJM127" s="23"/>
      <c r="AJN127" s="23"/>
      <c r="AJO127" s="23"/>
      <c r="AJP127" s="23"/>
      <c r="AJQ127" s="23"/>
      <c r="AJR127" s="23"/>
      <c r="AJS127" s="23"/>
      <c r="AJT127" s="23"/>
      <c r="AJU127" s="23"/>
      <c r="AJV127" s="23"/>
      <c r="AJW127" s="23"/>
      <c r="AJX127" s="23"/>
      <c r="AJY127" s="23"/>
      <c r="AJZ127" s="23"/>
      <c r="AKA127" s="23"/>
      <c r="AKB127" s="23"/>
      <c r="AKC127" s="23"/>
      <c r="AKD127" s="23"/>
      <c r="AKE127" s="23"/>
      <c r="AKF127" s="23"/>
      <c r="AKG127" s="23"/>
      <c r="AKH127" s="23"/>
      <c r="AKI127" s="23"/>
      <c r="AKJ127" s="23"/>
      <c r="AKK127" s="23"/>
      <c r="AKL127" s="23"/>
      <c r="AKM127" s="23"/>
      <c r="AKN127" s="23"/>
      <c r="AKO127" s="23"/>
      <c r="AKP127" s="23"/>
      <c r="AKQ127" s="23"/>
      <c r="AKR127" s="23"/>
      <c r="AKS127" s="23"/>
      <c r="AKT127" s="23"/>
      <c r="AKU127" s="23"/>
      <c r="AKV127" s="23"/>
      <c r="AKW127" s="23"/>
      <c r="AKX127" s="23"/>
      <c r="AKY127" s="23"/>
      <c r="AKZ127" s="23"/>
      <c r="ALA127" s="23"/>
      <c r="ALB127" s="23"/>
      <c r="ALC127" s="23"/>
      <c r="ALD127" s="23"/>
      <c r="ALE127" s="23"/>
      <c r="ALF127" s="23"/>
      <c r="ALG127" s="23"/>
      <c r="ALH127" s="23"/>
      <c r="ALI127" s="23"/>
      <c r="ALJ127" s="23"/>
      <c r="ALK127" s="23"/>
      <c r="ALL127" s="23"/>
      <c r="ALM127" s="23"/>
      <c r="ALN127" s="23"/>
      <c r="ALO127" s="23"/>
      <c r="ALP127" s="23"/>
      <c r="ALQ127" s="23"/>
      <c r="ALR127" s="23"/>
      <c r="ALS127" s="23"/>
      <c r="ALT127" s="23"/>
      <c r="ALU127" s="23"/>
      <c r="ALV127" s="23"/>
      <c r="ALW127" s="23"/>
      <c r="ALX127" s="23"/>
      <c r="ALY127" s="23"/>
      <c r="ALZ127" s="23"/>
      <c r="AMA127" s="23"/>
      <c r="AMB127" s="23"/>
      <c r="AMC127" s="23"/>
      <c r="AMD127" s="23"/>
      <c r="AME127" s="23"/>
      <c r="AMF127" s="23"/>
      <c r="AMG127" s="23"/>
      <c r="AMH127" s="23"/>
      <c r="AMI127" s="23"/>
      <c r="AMJ127" s="23"/>
      <c r="AMK127" s="23"/>
      <c r="AML127" s="23"/>
      <c r="AMM127" s="23"/>
      <c r="AMN127" s="23"/>
      <c r="AMO127" s="23"/>
      <c r="AMP127" s="23"/>
      <c r="AMQ127" s="23"/>
      <c r="AMR127" s="23"/>
      <c r="AMS127" s="23"/>
      <c r="AMT127" s="23"/>
      <c r="AMU127" s="23"/>
      <c r="AMV127" s="23"/>
      <c r="AMW127" s="23"/>
      <c r="AMX127" s="23"/>
      <c r="AMY127" s="23"/>
      <c r="AMZ127" s="23"/>
      <c r="ANA127" s="23"/>
      <c r="ANB127" s="23"/>
      <c r="ANC127" s="23"/>
      <c r="AND127" s="23"/>
      <c r="ANE127" s="23"/>
      <c r="ANF127" s="23"/>
      <c r="ANG127" s="23"/>
      <c r="ANH127" s="23"/>
      <c r="ANI127" s="23"/>
      <c r="ANJ127" s="23"/>
      <c r="ANK127" s="23"/>
      <c r="ANL127" s="23"/>
      <c r="ANM127" s="23"/>
      <c r="ANN127" s="23"/>
      <c r="ANO127" s="23"/>
      <c r="ANP127" s="23"/>
      <c r="ANQ127" s="23"/>
      <c r="ANR127" s="23"/>
      <c r="ANS127" s="23"/>
      <c r="ANT127" s="23"/>
      <c r="ANU127" s="23"/>
      <c r="ANV127" s="23"/>
      <c r="ANW127" s="23"/>
      <c r="ANX127" s="23"/>
      <c r="ANY127" s="23"/>
      <c r="ANZ127" s="23"/>
      <c r="AOA127" s="23"/>
      <c r="AOB127" s="23"/>
      <c r="AOC127" s="23"/>
      <c r="AOD127" s="23"/>
      <c r="AOE127" s="23"/>
      <c r="AOF127" s="23"/>
      <c r="AOG127" s="23"/>
      <c r="AOH127" s="23"/>
      <c r="AOI127" s="23"/>
      <c r="AOJ127" s="23"/>
      <c r="AOK127" s="23"/>
      <c r="AOL127" s="23"/>
      <c r="AOM127" s="23"/>
      <c r="AON127" s="23"/>
      <c r="AOO127" s="23"/>
      <c r="AOP127" s="23"/>
      <c r="AOQ127" s="23"/>
      <c r="AOR127" s="23"/>
      <c r="AOS127" s="23"/>
      <c r="AOT127" s="23"/>
      <c r="AOU127" s="23"/>
      <c r="AOV127" s="23"/>
      <c r="AOW127" s="23"/>
      <c r="AOX127" s="23"/>
      <c r="AOY127" s="23"/>
      <c r="AOZ127" s="23"/>
      <c r="APA127" s="23"/>
      <c r="APB127" s="23"/>
      <c r="APC127" s="23"/>
      <c r="APD127" s="23"/>
      <c r="APE127" s="23"/>
      <c r="APF127" s="23"/>
      <c r="APG127" s="23"/>
      <c r="APH127" s="23"/>
      <c r="API127" s="23"/>
      <c r="APJ127" s="23"/>
      <c r="APK127" s="23"/>
      <c r="APL127" s="23"/>
      <c r="APM127" s="23"/>
      <c r="APN127" s="23"/>
      <c r="APO127" s="23"/>
      <c r="APP127" s="23"/>
      <c r="APQ127" s="23"/>
      <c r="APR127" s="23"/>
      <c r="APS127" s="23"/>
      <c r="APT127" s="23"/>
      <c r="APU127" s="23"/>
      <c r="APV127" s="23"/>
      <c r="APW127" s="23"/>
      <c r="APX127" s="23"/>
      <c r="APY127" s="23"/>
      <c r="APZ127" s="23"/>
      <c r="AQA127" s="23"/>
      <c r="AQB127" s="23"/>
      <c r="AQC127" s="23"/>
      <c r="AQD127" s="23"/>
      <c r="AQE127" s="23"/>
      <c r="AQF127" s="23"/>
      <c r="AQG127" s="23"/>
      <c r="AQH127" s="23"/>
      <c r="AQI127" s="23"/>
      <c r="AQJ127" s="23"/>
      <c r="AQK127" s="23"/>
      <c r="AQL127" s="23"/>
      <c r="AQM127" s="23"/>
      <c r="AQN127" s="23"/>
      <c r="AQO127" s="23"/>
      <c r="AQP127" s="23"/>
      <c r="AQQ127" s="23"/>
      <c r="AQR127" s="23"/>
      <c r="AQS127" s="23"/>
      <c r="AQT127" s="23"/>
      <c r="AQU127" s="23"/>
      <c r="AQV127" s="23"/>
      <c r="AQW127" s="23"/>
      <c r="AQX127" s="23"/>
      <c r="AQY127" s="23"/>
      <c r="AQZ127" s="23"/>
      <c r="ARA127" s="23"/>
      <c r="ARB127" s="23"/>
      <c r="ARC127" s="23"/>
      <c r="ARD127" s="23"/>
      <c r="ARE127" s="23"/>
      <c r="ARF127" s="23"/>
      <c r="ARG127" s="23"/>
      <c r="ARH127" s="23"/>
      <c r="ARI127" s="23"/>
      <c r="ARJ127" s="23"/>
      <c r="ARK127" s="23"/>
      <c r="ARL127" s="23"/>
      <c r="ARM127" s="23"/>
      <c r="ARN127" s="23"/>
      <c r="ARO127" s="23"/>
      <c r="ARP127" s="23"/>
      <c r="ARQ127" s="23"/>
      <c r="ARR127" s="23"/>
      <c r="ARS127" s="23"/>
      <c r="ART127" s="23"/>
      <c r="ARU127" s="23"/>
      <c r="ARV127" s="23"/>
      <c r="ARW127" s="23"/>
      <c r="ARX127" s="23"/>
      <c r="ARY127" s="23"/>
      <c r="ARZ127" s="23"/>
      <c r="ASA127" s="23"/>
      <c r="ASB127" s="23"/>
      <c r="ASC127" s="23"/>
      <c r="ASD127" s="23"/>
      <c r="ASE127" s="23"/>
      <c r="ASF127" s="23"/>
      <c r="ASG127" s="23"/>
      <c r="ASH127" s="23"/>
      <c r="ASI127" s="23"/>
      <c r="ASJ127" s="23"/>
      <c r="ASK127" s="23"/>
      <c r="ASL127" s="23"/>
      <c r="ASM127" s="23"/>
      <c r="ASN127" s="23"/>
      <c r="ASO127" s="23"/>
      <c r="ASP127" s="23"/>
      <c r="ASQ127" s="23"/>
      <c r="ASR127" s="23"/>
      <c r="ASS127" s="23"/>
      <c r="AST127" s="23"/>
      <c r="ASU127" s="23"/>
      <c r="ASV127" s="23"/>
      <c r="ASW127" s="23"/>
      <c r="ASX127" s="23"/>
      <c r="ASY127" s="23"/>
      <c r="ASZ127" s="23"/>
      <c r="ATA127" s="23"/>
      <c r="ATB127" s="23"/>
      <c r="ATC127" s="23"/>
      <c r="ATD127" s="23"/>
      <c r="ATE127" s="23"/>
      <c r="ATF127" s="23"/>
      <c r="ATG127" s="23"/>
      <c r="ATH127" s="23"/>
      <c r="ATI127" s="23"/>
      <c r="ATJ127" s="23"/>
      <c r="ATK127" s="23"/>
      <c r="ATL127" s="23"/>
      <c r="ATM127" s="23"/>
      <c r="ATN127" s="23"/>
      <c r="ATO127" s="23"/>
      <c r="ATP127" s="23"/>
      <c r="ATQ127" s="23"/>
      <c r="ATR127" s="23"/>
      <c r="ATS127" s="23"/>
      <c r="ATT127" s="23"/>
      <c r="ATU127" s="23"/>
      <c r="ATV127" s="23"/>
      <c r="ATW127" s="23"/>
      <c r="ATX127" s="23"/>
      <c r="ATY127" s="23"/>
      <c r="ATZ127" s="23"/>
      <c r="AUA127" s="23"/>
      <c r="AUB127" s="23"/>
      <c r="AUC127" s="23"/>
      <c r="AUD127" s="23"/>
      <c r="AUE127" s="23"/>
      <c r="AUF127" s="23"/>
      <c r="AUG127" s="23"/>
      <c r="AUH127" s="23"/>
      <c r="AUI127" s="23"/>
      <c r="AUJ127" s="23"/>
      <c r="AUK127" s="23"/>
      <c r="AUL127" s="23"/>
      <c r="AUM127" s="23"/>
      <c r="AUN127" s="23"/>
      <c r="AUO127" s="23"/>
      <c r="AUP127" s="23"/>
      <c r="AUQ127" s="23"/>
      <c r="AUR127" s="23"/>
      <c r="AUS127" s="23"/>
      <c r="AUT127" s="23"/>
      <c r="AUU127" s="23"/>
      <c r="AUV127" s="23"/>
      <c r="AUW127" s="23"/>
      <c r="AUX127" s="23"/>
      <c r="AUY127" s="23"/>
      <c r="AUZ127" s="23"/>
      <c r="AVA127" s="23"/>
      <c r="AVB127" s="23"/>
      <c r="AVC127" s="23"/>
      <c r="AVD127" s="23"/>
      <c r="AVE127" s="23"/>
      <c r="AVF127" s="23"/>
      <c r="AVG127" s="23"/>
      <c r="AVH127" s="23"/>
      <c r="AVI127" s="23"/>
      <c r="AVJ127" s="23"/>
      <c r="AVK127" s="23"/>
      <c r="AVL127" s="23"/>
      <c r="AVM127" s="23"/>
      <c r="AVN127" s="23"/>
      <c r="AVO127" s="23"/>
      <c r="AVP127" s="23"/>
      <c r="AVQ127" s="23"/>
      <c r="AVR127" s="23"/>
      <c r="AVS127" s="23"/>
      <c r="AVT127" s="23"/>
      <c r="AVU127" s="23"/>
      <c r="AVV127" s="23"/>
      <c r="AVW127" s="23"/>
      <c r="AVX127" s="23"/>
      <c r="AVY127" s="23"/>
      <c r="AVZ127" s="23"/>
      <c r="AWA127" s="23"/>
      <c r="AWB127" s="23"/>
      <c r="AWC127" s="23"/>
      <c r="AWD127" s="23"/>
      <c r="AWE127" s="23"/>
      <c r="AWF127" s="23"/>
      <c r="AWG127" s="23"/>
      <c r="AWH127" s="23"/>
      <c r="AWI127" s="23"/>
      <c r="AWJ127" s="23"/>
      <c r="AWK127" s="23"/>
      <c r="AWL127" s="23"/>
      <c r="AWM127" s="23"/>
      <c r="AWN127" s="23"/>
      <c r="AWO127" s="23"/>
      <c r="AWP127" s="23"/>
      <c r="AWQ127" s="23"/>
      <c r="AWR127" s="23"/>
      <c r="AWS127" s="23"/>
      <c r="AWT127" s="23"/>
      <c r="AWU127" s="23"/>
      <c r="AWV127" s="23"/>
      <c r="AWW127" s="23"/>
      <c r="AWX127" s="23"/>
      <c r="AWY127" s="23"/>
      <c r="AWZ127" s="23"/>
      <c r="AXA127" s="23"/>
      <c r="AXB127" s="23"/>
      <c r="AXC127" s="23"/>
      <c r="AXD127" s="23"/>
      <c r="AXE127" s="23"/>
      <c r="AXF127" s="23"/>
      <c r="AXG127" s="23"/>
      <c r="AXH127" s="23"/>
      <c r="AXI127" s="23"/>
      <c r="AXJ127" s="23"/>
      <c r="AXK127" s="23"/>
      <c r="AXL127" s="23"/>
      <c r="AXM127" s="23"/>
      <c r="AXN127" s="23"/>
      <c r="AXO127" s="23"/>
      <c r="AXP127" s="23"/>
      <c r="AXQ127" s="23"/>
      <c r="AXR127" s="23"/>
      <c r="AXS127" s="23"/>
      <c r="AXT127" s="23"/>
      <c r="AXU127" s="23"/>
      <c r="AXV127" s="23"/>
      <c r="AXW127" s="23"/>
      <c r="AXX127" s="23"/>
      <c r="AXY127" s="23"/>
      <c r="AXZ127" s="23"/>
      <c r="AYA127" s="23"/>
      <c r="AYB127" s="23"/>
      <c r="AYC127" s="23"/>
      <c r="AYD127" s="23"/>
      <c r="AYE127" s="23"/>
      <c r="AYF127" s="23"/>
      <c r="AYG127" s="23"/>
      <c r="AYH127" s="23"/>
      <c r="AYI127" s="23"/>
      <c r="AYJ127" s="23"/>
      <c r="AYK127" s="23"/>
      <c r="AYL127" s="23"/>
      <c r="AYM127" s="23"/>
      <c r="AYN127" s="23"/>
      <c r="AYO127" s="23"/>
      <c r="AYP127" s="23"/>
      <c r="AYQ127" s="23"/>
      <c r="AYR127" s="23"/>
      <c r="AYS127" s="23"/>
      <c r="AYT127" s="23"/>
      <c r="AYU127" s="23"/>
      <c r="AYV127" s="23"/>
      <c r="AYW127" s="23"/>
      <c r="AYX127" s="23"/>
      <c r="AYY127" s="23"/>
      <c r="AYZ127" s="23"/>
      <c r="AZA127" s="23"/>
      <c r="AZB127" s="23"/>
      <c r="AZC127" s="23"/>
      <c r="AZD127" s="23"/>
      <c r="AZE127" s="23"/>
      <c r="AZF127" s="23"/>
      <c r="AZG127" s="23"/>
      <c r="AZH127" s="23"/>
      <c r="AZI127" s="23"/>
      <c r="AZJ127" s="23"/>
      <c r="AZK127" s="23"/>
      <c r="AZL127" s="23"/>
      <c r="AZM127" s="23"/>
      <c r="AZN127" s="23"/>
      <c r="AZO127" s="23"/>
      <c r="AZP127" s="23"/>
      <c r="AZQ127" s="23"/>
      <c r="AZR127" s="23"/>
      <c r="AZS127" s="23"/>
      <c r="AZT127" s="23"/>
      <c r="AZU127" s="23"/>
      <c r="AZV127" s="23"/>
      <c r="AZW127" s="23"/>
      <c r="AZX127" s="23"/>
      <c r="AZY127" s="23"/>
      <c r="AZZ127" s="23"/>
      <c r="BAA127" s="23"/>
      <c r="BAB127" s="23"/>
      <c r="BAC127" s="23"/>
      <c r="BAD127" s="23"/>
      <c r="BAE127" s="23"/>
      <c r="BAF127" s="23"/>
      <c r="BAG127" s="23"/>
      <c r="BAH127" s="23"/>
      <c r="BAI127" s="23"/>
      <c r="BAJ127" s="23"/>
      <c r="BAK127" s="23"/>
      <c r="BAL127" s="23"/>
      <c r="BAM127" s="23"/>
      <c r="BAN127" s="23"/>
      <c r="BAO127" s="23"/>
      <c r="BAP127" s="23"/>
      <c r="BAQ127" s="23"/>
      <c r="BAR127" s="23"/>
      <c r="BAS127" s="23"/>
      <c r="BAT127" s="23"/>
      <c r="BAU127" s="23"/>
      <c r="BAV127" s="23"/>
      <c r="BAW127" s="23"/>
      <c r="BAX127" s="23"/>
      <c r="BAY127" s="23"/>
      <c r="BAZ127" s="23"/>
      <c r="BBA127" s="23"/>
      <c r="BBB127" s="23"/>
      <c r="BBC127" s="23"/>
      <c r="BBD127" s="23"/>
      <c r="BBE127" s="23"/>
      <c r="BBF127" s="23"/>
      <c r="BBG127" s="23"/>
      <c r="BBH127" s="23"/>
      <c r="BBI127" s="23"/>
      <c r="BBJ127" s="23"/>
      <c r="BBK127" s="23"/>
      <c r="BBL127" s="23"/>
      <c r="BBM127" s="23"/>
      <c r="BBN127" s="23"/>
      <c r="BBO127" s="23"/>
      <c r="BBP127" s="23"/>
      <c r="BBQ127" s="23"/>
      <c r="BBR127" s="23"/>
      <c r="BBS127" s="23"/>
      <c r="BBT127" s="23"/>
      <c r="BBU127" s="23"/>
      <c r="BBV127" s="23"/>
      <c r="BBW127" s="23"/>
      <c r="BBX127" s="23"/>
      <c r="BBY127" s="23"/>
      <c r="BBZ127" s="23"/>
      <c r="BCA127" s="23"/>
      <c r="BCB127" s="23"/>
      <c r="BCC127" s="23"/>
      <c r="BCD127" s="23"/>
      <c r="BCE127" s="23"/>
      <c r="BCF127" s="23"/>
      <c r="BCG127" s="23"/>
      <c r="BCH127" s="23"/>
      <c r="BCI127" s="23"/>
      <c r="BCJ127" s="23"/>
      <c r="BCK127" s="23"/>
      <c r="BCL127" s="23"/>
      <c r="BCM127" s="23"/>
      <c r="BCN127" s="23"/>
      <c r="BCO127" s="23"/>
      <c r="BCP127" s="23"/>
      <c r="BCQ127" s="23"/>
      <c r="BCR127" s="23"/>
      <c r="BCS127" s="23"/>
      <c r="BCT127" s="23"/>
      <c r="BCU127" s="23"/>
      <c r="BCV127" s="23"/>
      <c r="BCW127" s="23"/>
      <c r="BCX127" s="23"/>
      <c r="BCY127" s="23"/>
      <c r="BCZ127" s="23"/>
      <c r="BDA127" s="23"/>
      <c r="BDB127" s="23"/>
      <c r="BDC127" s="23"/>
      <c r="BDD127" s="23"/>
      <c r="BDE127" s="23"/>
      <c r="BDF127" s="23"/>
      <c r="BDG127" s="23"/>
      <c r="BDH127" s="23"/>
      <c r="BDI127" s="23"/>
      <c r="BDJ127" s="23"/>
      <c r="BDK127" s="23"/>
      <c r="BDL127" s="23"/>
      <c r="BDM127" s="23"/>
      <c r="BDN127" s="23"/>
      <c r="BDO127" s="23"/>
      <c r="BDP127" s="23"/>
      <c r="BDQ127" s="23"/>
      <c r="BDR127" s="23"/>
      <c r="BDS127" s="23"/>
      <c r="BDT127" s="23"/>
      <c r="BDU127" s="23"/>
      <c r="BDV127" s="23"/>
      <c r="BDW127" s="23"/>
      <c r="BDX127" s="23"/>
      <c r="BDY127" s="23"/>
      <c r="BDZ127" s="23"/>
      <c r="BEA127" s="23"/>
      <c r="BEB127" s="23"/>
      <c r="BEC127" s="23"/>
      <c r="BED127" s="23"/>
      <c r="BEE127" s="23"/>
      <c r="BEF127" s="23"/>
      <c r="BEG127" s="23"/>
      <c r="BEH127" s="23"/>
      <c r="BEI127" s="23"/>
      <c r="BEJ127" s="23"/>
      <c r="BEK127" s="23"/>
      <c r="BEL127" s="23"/>
      <c r="BEM127" s="23"/>
      <c r="BEN127" s="23"/>
      <c r="BEO127" s="23"/>
      <c r="BEP127" s="23"/>
      <c r="BEQ127" s="23"/>
      <c r="BER127" s="23"/>
      <c r="BES127" s="23"/>
      <c r="BET127" s="23"/>
      <c r="BEU127" s="23"/>
      <c r="BEV127" s="23"/>
      <c r="BEW127" s="23"/>
      <c r="BEX127" s="23"/>
      <c r="BEY127" s="23"/>
      <c r="BEZ127" s="23"/>
      <c r="BFA127" s="23"/>
      <c r="BFB127" s="23"/>
      <c r="BFC127" s="23"/>
      <c r="BFD127" s="23"/>
      <c r="BFE127" s="23"/>
      <c r="BFF127" s="23"/>
      <c r="BFG127" s="23"/>
      <c r="BFH127" s="23"/>
      <c r="BFI127" s="23"/>
      <c r="BFJ127" s="23"/>
      <c r="BFK127" s="23"/>
      <c r="BFL127" s="23"/>
      <c r="BFM127" s="23"/>
      <c r="BFN127" s="23"/>
      <c r="BFO127" s="23"/>
      <c r="BFP127" s="23"/>
      <c r="BFQ127" s="23"/>
      <c r="BFR127" s="23"/>
      <c r="BFS127" s="23"/>
      <c r="BFT127" s="23"/>
      <c r="BFU127" s="23"/>
      <c r="BFV127" s="23"/>
      <c r="BFW127" s="23"/>
      <c r="BFX127" s="23"/>
      <c r="BFY127" s="23"/>
      <c r="BFZ127" s="23"/>
      <c r="BGA127" s="23"/>
      <c r="BGB127" s="23"/>
      <c r="BGC127" s="23"/>
      <c r="BGD127" s="23"/>
      <c r="BGE127" s="23"/>
      <c r="BGF127" s="23"/>
      <c r="BGG127" s="23"/>
      <c r="BGH127" s="23"/>
      <c r="BGI127" s="23"/>
      <c r="BGJ127" s="23"/>
      <c r="BGK127" s="23"/>
      <c r="BGL127" s="23"/>
      <c r="BGM127" s="23"/>
      <c r="BGN127" s="23"/>
      <c r="BGO127" s="23"/>
      <c r="BGP127" s="23"/>
      <c r="BGQ127" s="23"/>
      <c r="BGR127" s="23"/>
      <c r="BGS127" s="23"/>
      <c r="BGT127" s="23"/>
      <c r="BGU127" s="23"/>
      <c r="BGV127" s="23"/>
      <c r="BGW127" s="23"/>
      <c r="BGX127" s="23"/>
      <c r="BGY127" s="23"/>
      <c r="BGZ127" s="23"/>
      <c r="BHA127" s="23"/>
      <c r="BHB127" s="23"/>
      <c r="BHC127" s="23"/>
      <c r="BHD127" s="23"/>
      <c r="BHE127" s="23"/>
      <c r="BHF127" s="23"/>
      <c r="BHG127" s="23"/>
      <c r="BHH127" s="23"/>
      <c r="BHI127" s="23"/>
      <c r="BHJ127" s="23"/>
      <c r="BHK127" s="23"/>
      <c r="BHL127" s="23"/>
      <c r="BHM127" s="23"/>
      <c r="BHN127" s="23"/>
      <c r="BHO127" s="23"/>
      <c r="BHP127" s="23"/>
      <c r="BHQ127" s="23"/>
      <c r="BHR127" s="23"/>
      <c r="BHS127" s="23"/>
      <c r="BHT127" s="23"/>
      <c r="BHU127" s="23"/>
      <c r="BHV127" s="23"/>
      <c r="BHW127" s="23"/>
      <c r="BHX127" s="23"/>
      <c r="BHY127" s="23"/>
      <c r="BHZ127" s="23"/>
      <c r="BIA127" s="23"/>
      <c r="BIB127" s="23"/>
      <c r="BIC127" s="23"/>
      <c r="BID127" s="23"/>
      <c r="BIE127" s="23"/>
      <c r="BIF127" s="23"/>
      <c r="BIG127" s="23"/>
      <c r="BIH127" s="23"/>
      <c r="BII127" s="23"/>
      <c r="BIJ127" s="23"/>
      <c r="BIK127" s="23"/>
      <c r="BIL127" s="23"/>
      <c r="BIM127" s="23"/>
      <c r="BIN127" s="23"/>
      <c r="BIO127" s="23"/>
      <c r="BIP127" s="23"/>
      <c r="BIQ127" s="23"/>
      <c r="BIR127" s="23"/>
      <c r="BIS127" s="23"/>
      <c r="BIT127" s="23"/>
      <c r="BIU127" s="23"/>
      <c r="BIV127" s="23"/>
      <c r="BIW127" s="23"/>
      <c r="BIX127" s="23"/>
      <c r="BIY127" s="23"/>
      <c r="BIZ127" s="23"/>
      <c r="BJA127" s="23"/>
      <c r="BJB127" s="23"/>
      <c r="BJC127" s="23"/>
      <c r="BJD127" s="23"/>
      <c r="BJE127" s="23"/>
      <c r="BJF127" s="23"/>
      <c r="BJG127" s="23"/>
      <c r="BJH127" s="23"/>
      <c r="BJI127" s="23"/>
      <c r="BJJ127" s="23"/>
      <c r="BJK127" s="23"/>
      <c r="BJL127" s="23"/>
      <c r="BJM127" s="23"/>
      <c r="BJN127" s="23"/>
      <c r="BJO127" s="23"/>
      <c r="BJP127" s="23"/>
      <c r="BJQ127" s="23"/>
      <c r="BJR127" s="23"/>
      <c r="BJS127" s="23"/>
      <c r="BJT127" s="23"/>
      <c r="BJU127" s="23"/>
      <c r="BJV127" s="23"/>
      <c r="BJW127" s="23"/>
      <c r="BJX127" s="23"/>
      <c r="BJY127" s="23"/>
      <c r="BJZ127" s="23"/>
      <c r="BKA127" s="23"/>
      <c r="BKB127" s="23"/>
      <c r="BKC127" s="23"/>
      <c r="BKD127" s="23"/>
      <c r="BKE127" s="23"/>
      <c r="BKF127" s="23"/>
      <c r="BKG127" s="23"/>
      <c r="BKH127" s="23"/>
      <c r="BKI127" s="23"/>
      <c r="BKJ127" s="23"/>
      <c r="BKK127" s="23"/>
      <c r="BKL127" s="23"/>
      <c r="BKM127" s="23"/>
      <c r="BKN127" s="23"/>
      <c r="BKO127" s="23"/>
      <c r="BKP127" s="23"/>
      <c r="BKQ127" s="23"/>
      <c r="BKR127" s="23"/>
      <c r="BKS127" s="23"/>
      <c r="BKT127" s="23"/>
      <c r="BKU127" s="23"/>
      <c r="BKV127" s="23"/>
      <c r="BKW127" s="23"/>
      <c r="BKX127" s="23"/>
      <c r="BKY127" s="23"/>
      <c r="BKZ127" s="23"/>
      <c r="BLA127" s="23"/>
      <c r="BLB127" s="23"/>
      <c r="BLC127" s="23"/>
      <c r="BLD127" s="23"/>
      <c r="BLE127" s="23"/>
      <c r="BLF127" s="23"/>
      <c r="BLG127" s="23"/>
      <c r="BLH127" s="23"/>
      <c r="BLI127" s="23"/>
      <c r="BLJ127" s="23"/>
      <c r="BLK127" s="23"/>
      <c r="BLL127" s="23"/>
      <c r="BLM127" s="23"/>
      <c r="BLN127" s="23"/>
      <c r="BLO127" s="23"/>
      <c r="BLP127" s="23"/>
      <c r="BLQ127" s="23"/>
      <c r="BLR127" s="23"/>
      <c r="BLS127" s="23"/>
      <c r="BLT127" s="23"/>
      <c r="BLU127" s="23"/>
      <c r="BLV127" s="23"/>
      <c r="BLW127" s="23"/>
      <c r="BLX127" s="23"/>
      <c r="BLY127" s="23"/>
      <c r="BLZ127" s="23"/>
      <c r="BMA127" s="23"/>
      <c r="BMB127" s="23"/>
      <c r="BMC127" s="23"/>
      <c r="BMD127" s="23"/>
      <c r="BME127" s="23"/>
      <c r="BMF127" s="23"/>
      <c r="BMG127" s="23"/>
      <c r="BMH127" s="23"/>
      <c r="BMI127" s="23"/>
      <c r="BMJ127" s="23"/>
      <c r="BMK127" s="23"/>
      <c r="BML127" s="23"/>
      <c r="BMM127" s="23"/>
      <c r="BMN127" s="23"/>
      <c r="BMO127" s="23"/>
      <c r="BMP127" s="23"/>
      <c r="BMQ127" s="23"/>
      <c r="BMR127" s="23"/>
      <c r="BMS127" s="23"/>
      <c r="BMT127" s="23"/>
      <c r="BMU127" s="23"/>
      <c r="BMV127" s="23"/>
      <c r="BMW127" s="23"/>
      <c r="BMX127" s="23"/>
      <c r="BMY127" s="23"/>
      <c r="BMZ127" s="23"/>
      <c r="BNA127" s="23"/>
      <c r="BNB127" s="23"/>
      <c r="BNC127" s="23"/>
      <c r="BND127" s="23"/>
      <c r="BNE127" s="23"/>
      <c r="BNF127" s="23"/>
      <c r="BNG127" s="23"/>
      <c r="BNH127" s="23"/>
      <c r="BNI127" s="23"/>
      <c r="BNJ127" s="23"/>
      <c r="BNK127" s="23"/>
      <c r="BNL127" s="23"/>
      <c r="BNM127" s="23"/>
      <c r="BNN127" s="23"/>
      <c r="BNO127" s="23"/>
      <c r="BNP127" s="23"/>
      <c r="BNQ127" s="23"/>
      <c r="BNR127" s="23"/>
      <c r="BNS127" s="23"/>
      <c r="BNT127" s="23"/>
      <c r="BNU127" s="23"/>
      <c r="BNV127" s="23"/>
      <c r="BNW127" s="23"/>
      <c r="BNX127" s="23"/>
      <c r="BNY127" s="23"/>
      <c r="BNZ127" s="23"/>
      <c r="BOA127" s="23"/>
      <c r="BOB127" s="23"/>
      <c r="BOC127" s="23"/>
      <c r="BOD127" s="23"/>
      <c r="BOE127" s="23"/>
      <c r="BOF127" s="23"/>
      <c r="BOG127" s="23"/>
      <c r="BOH127" s="23"/>
      <c r="BOI127" s="23"/>
      <c r="BOJ127" s="23"/>
      <c r="BOK127" s="23"/>
      <c r="BOL127" s="23"/>
      <c r="BOM127" s="23"/>
      <c r="BON127" s="23"/>
      <c r="BOO127" s="23"/>
      <c r="BOP127" s="23"/>
      <c r="BOQ127" s="23"/>
      <c r="BOR127" s="23"/>
      <c r="BOS127" s="23"/>
      <c r="BOT127" s="23"/>
      <c r="BOU127" s="23"/>
      <c r="BOV127" s="23"/>
      <c r="BOW127" s="23"/>
      <c r="BOX127" s="23"/>
      <c r="BOY127" s="23"/>
      <c r="BOZ127" s="23"/>
      <c r="BPA127" s="23"/>
      <c r="BPB127" s="23"/>
      <c r="BPC127" s="23"/>
      <c r="BPD127" s="23"/>
      <c r="BPE127" s="23"/>
      <c r="BPF127" s="23"/>
      <c r="BPG127" s="23"/>
      <c r="BPH127" s="23"/>
      <c r="BPI127" s="23"/>
      <c r="BPJ127" s="23"/>
      <c r="BPK127" s="23"/>
      <c r="BPL127" s="23"/>
      <c r="BPM127" s="23"/>
      <c r="BPN127" s="23"/>
      <c r="BPO127" s="23"/>
      <c r="BPP127" s="23"/>
      <c r="BPQ127" s="23"/>
      <c r="BPR127" s="23"/>
      <c r="BPS127" s="23"/>
      <c r="BPT127" s="23"/>
      <c r="BPU127" s="23"/>
      <c r="BPV127" s="23"/>
      <c r="BPW127" s="23"/>
      <c r="BPX127" s="23"/>
      <c r="BPY127" s="23"/>
      <c r="BPZ127" s="23"/>
      <c r="BQA127" s="23"/>
      <c r="BQB127" s="23"/>
      <c r="BQC127" s="23"/>
      <c r="BQD127" s="23"/>
      <c r="BQE127" s="23"/>
      <c r="BQF127" s="23"/>
      <c r="BQG127" s="23"/>
      <c r="BQH127" s="23"/>
      <c r="BQI127" s="23"/>
      <c r="BQJ127" s="23"/>
      <c r="BQK127" s="23"/>
      <c r="BQL127" s="23"/>
      <c r="BQM127" s="23"/>
      <c r="BQN127" s="23"/>
      <c r="BQO127" s="23"/>
      <c r="BQP127" s="23"/>
      <c r="BQQ127" s="23"/>
      <c r="BQR127" s="23"/>
      <c r="BQS127" s="23"/>
      <c r="BQT127" s="23"/>
      <c r="BQU127" s="23"/>
      <c r="BQV127" s="23"/>
      <c r="BQW127" s="23"/>
      <c r="BQX127" s="23"/>
      <c r="BQY127" s="23"/>
      <c r="BQZ127" s="23"/>
      <c r="BRA127" s="23"/>
      <c r="BRB127" s="23"/>
      <c r="BRC127" s="23"/>
      <c r="BRD127" s="23"/>
      <c r="BRE127" s="23"/>
      <c r="BRF127" s="23"/>
      <c r="BRG127" s="23"/>
      <c r="BRH127" s="23"/>
      <c r="BRI127" s="23"/>
      <c r="BRJ127" s="23"/>
      <c r="BRK127" s="23"/>
      <c r="BRL127" s="23"/>
      <c r="BRM127" s="23"/>
      <c r="BRN127" s="23"/>
      <c r="BRO127" s="23"/>
      <c r="BRP127" s="23"/>
      <c r="BRQ127" s="23"/>
      <c r="BRR127" s="23"/>
      <c r="BRS127" s="23"/>
      <c r="BRT127" s="23"/>
      <c r="BRU127" s="23"/>
      <c r="BRV127" s="23"/>
      <c r="BRW127" s="23"/>
      <c r="BRX127" s="23"/>
      <c r="BRY127" s="23"/>
      <c r="BRZ127" s="23"/>
      <c r="BSA127" s="23"/>
      <c r="BSB127" s="23"/>
      <c r="BSC127" s="23"/>
      <c r="BSD127" s="23"/>
      <c r="BSE127" s="23"/>
      <c r="BSF127" s="23"/>
      <c r="BSG127" s="23"/>
      <c r="BSH127" s="23"/>
      <c r="BSI127" s="23"/>
      <c r="BSJ127" s="23"/>
      <c r="BSK127" s="23"/>
      <c r="BSL127" s="23"/>
      <c r="BSM127" s="23"/>
      <c r="BSN127" s="23"/>
      <c r="BSO127" s="23"/>
      <c r="BSP127" s="23"/>
      <c r="BSQ127" s="23"/>
      <c r="BSR127" s="23"/>
      <c r="BSS127" s="23"/>
      <c r="BST127" s="23"/>
      <c r="BSU127" s="23"/>
      <c r="BSV127" s="23"/>
      <c r="BSW127" s="23"/>
      <c r="BSX127" s="23"/>
      <c r="BSY127" s="23"/>
      <c r="BSZ127" s="23"/>
      <c r="BTA127" s="23"/>
      <c r="BTB127" s="23"/>
      <c r="BTC127" s="23"/>
      <c r="BTD127" s="23"/>
      <c r="BTE127" s="23"/>
      <c r="BTF127" s="23"/>
      <c r="BTG127" s="23"/>
      <c r="BTH127" s="23"/>
      <c r="BTI127" s="23"/>
      <c r="BTJ127" s="23"/>
      <c r="BTK127" s="23"/>
      <c r="BTL127" s="23"/>
      <c r="BTM127" s="23"/>
      <c r="BTN127" s="23"/>
      <c r="BTO127" s="23"/>
      <c r="BTP127" s="23"/>
      <c r="BTQ127" s="23"/>
      <c r="BTR127" s="23"/>
      <c r="BTS127" s="23"/>
      <c r="BTT127" s="23"/>
      <c r="BTU127" s="23"/>
      <c r="BTV127" s="23"/>
      <c r="BTW127" s="23"/>
      <c r="BTX127" s="23"/>
      <c r="BTY127" s="23"/>
      <c r="BTZ127" s="23"/>
      <c r="BUA127" s="23"/>
      <c r="BUB127" s="23"/>
      <c r="BUC127" s="23"/>
      <c r="BUD127" s="23"/>
      <c r="BUE127" s="23"/>
      <c r="BUF127" s="23"/>
      <c r="BUG127" s="23"/>
      <c r="BUH127" s="23"/>
      <c r="BUI127" s="23"/>
      <c r="BUJ127" s="23"/>
      <c r="BUK127" s="23"/>
      <c r="BUL127" s="23"/>
      <c r="BUM127" s="23"/>
      <c r="BUN127" s="23"/>
      <c r="BUO127" s="23"/>
      <c r="BUP127" s="23"/>
      <c r="BUQ127" s="23"/>
      <c r="BUR127" s="23"/>
      <c r="BUS127" s="23"/>
      <c r="BUT127" s="23"/>
      <c r="BUU127" s="23"/>
      <c r="BUV127" s="23"/>
      <c r="BUW127" s="23"/>
      <c r="BUX127" s="23"/>
      <c r="BUY127" s="23"/>
      <c r="BUZ127" s="23"/>
      <c r="BVA127" s="23"/>
      <c r="BVB127" s="23"/>
      <c r="BVC127" s="23"/>
      <c r="BVD127" s="23"/>
      <c r="BVE127" s="23"/>
      <c r="BVF127" s="23"/>
      <c r="BVG127" s="23"/>
      <c r="BVH127" s="23"/>
      <c r="BVI127" s="23"/>
      <c r="BVJ127" s="23"/>
      <c r="BVK127" s="23"/>
      <c r="BVL127" s="23"/>
      <c r="BVM127" s="23"/>
      <c r="BVN127" s="23"/>
      <c r="BVO127" s="23"/>
      <c r="BVP127" s="23"/>
      <c r="BVQ127" s="23"/>
      <c r="BVR127" s="23"/>
      <c r="BVS127" s="23"/>
      <c r="BVT127" s="23"/>
      <c r="BVU127" s="23"/>
      <c r="BVV127" s="23"/>
      <c r="BVW127" s="23"/>
      <c r="BVX127" s="23"/>
      <c r="BVY127" s="23"/>
      <c r="BVZ127" s="23"/>
      <c r="BWA127" s="23"/>
      <c r="BWB127" s="23"/>
      <c r="BWC127" s="23"/>
      <c r="BWD127" s="23"/>
      <c r="BWE127" s="23"/>
      <c r="BWF127" s="23"/>
      <c r="BWG127" s="23"/>
      <c r="BWH127" s="23"/>
      <c r="BWI127" s="23"/>
      <c r="BWJ127" s="23"/>
      <c r="BWK127" s="23"/>
      <c r="BWL127" s="23"/>
      <c r="BWM127" s="23"/>
      <c r="BWN127" s="23"/>
      <c r="BWO127" s="23"/>
      <c r="BWP127" s="23"/>
      <c r="BWQ127" s="23"/>
      <c r="BWR127" s="23"/>
      <c r="BWS127" s="23"/>
      <c r="BWT127" s="23"/>
      <c r="BWU127" s="23"/>
      <c r="BWV127" s="23"/>
      <c r="BWW127" s="23"/>
      <c r="BWX127" s="23"/>
      <c r="BWY127" s="23"/>
      <c r="BWZ127" s="23"/>
      <c r="BXA127" s="23"/>
      <c r="BXB127" s="23"/>
      <c r="BXC127" s="23"/>
      <c r="BXD127" s="23"/>
      <c r="BXE127" s="23"/>
      <c r="BXF127" s="23"/>
      <c r="BXG127" s="23"/>
      <c r="BXH127" s="23"/>
      <c r="BXI127" s="23"/>
      <c r="BXJ127" s="23"/>
      <c r="BXK127" s="23"/>
      <c r="BXL127" s="23"/>
      <c r="BXM127" s="23"/>
      <c r="BXN127" s="23"/>
      <c r="BXO127" s="23"/>
      <c r="BXP127" s="23"/>
      <c r="BXQ127" s="23"/>
      <c r="BXR127" s="23"/>
      <c r="BXS127" s="23"/>
      <c r="BXT127" s="23"/>
      <c r="BXU127" s="23"/>
      <c r="BXV127" s="23"/>
      <c r="BXW127" s="23"/>
      <c r="BXX127" s="23"/>
      <c r="BXY127" s="23"/>
      <c r="BXZ127" s="23"/>
      <c r="BYA127" s="23"/>
      <c r="BYB127" s="23"/>
      <c r="BYC127" s="23"/>
      <c r="BYD127" s="23"/>
      <c r="BYE127" s="23"/>
      <c r="BYF127" s="23"/>
      <c r="BYG127" s="23"/>
      <c r="BYH127" s="23"/>
      <c r="BYI127" s="23"/>
      <c r="BYJ127" s="23"/>
      <c r="BYK127" s="23"/>
      <c r="BYL127" s="23"/>
      <c r="BYM127" s="23"/>
      <c r="BYN127" s="23"/>
      <c r="BYO127" s="23"/>
      <c r="BYP127" s="23"/>
      <c r="BYQ127" s="23"/>
      <c r="BYR127" s="23"/>
      <c r="BYS127" s="23"/>
      <c r="BYT127" s="23"/>
      <c r="BYU127" s="23"/>
      <c r="BYV127" s="23"/>
      <c r="BYW127" s="23"/>
      <c r="BYX127" s="23"/>
      <c r="BYY127" s="23"/>
      <c r="BYZ127" s="23"/>
      <c r="BZA127" s="23"/>
      <c r="BZB127" s="23"/>
      <c r="BZC127" s="23"/>
      <c r="BZD127" s="23"/>
      <c r="BZE127" s="23"/>
      <c r="BZF127" s="23"/>
      <c r="BZG127" s="23"/>
      <c r="BZH127" s="23"/>
      <c r="BZI127" s="23"/>
      <c r="BZJ127" s="23"/>
      <c r="BZK127" s="23"/>
      <c r="BZL127" s="23"/>
      <c r="BZM127" s="23"/>
      <c r="BZN127" s="23"/>
      <c r="BZO127" s="23"/>
      <c r="BZP127" s="23"/>
      <c r="BZQ127" s="23"/>
      <c r="BZR127" s="23"/>
      <c r="BZS127" s="23"/>
      <c r="BZT127" s="23"/>
      <c r="BZU127" s="23"/>
      <c r="BZV127" s="23"/>
      <c r="BZW127" s="23"/>
      <c r="BZX127" s="23"/>
      <c r="BZY127" s="23"/>
      <c r="BZZ127" s="23"/>
      <c r="CAA127" s="23"/>
      <c r="CAB127" s="23"/>
      <c r="CAC127" s="23"/>
      <c r="CAD127" s="23"/>
      <c r="CAE127" s="23"/>
      <c r="CAF127" s="23"/>
      <c r="CAG127" s="23"/>
      <c r="CAH127" s="23"/>
      <c r="CAI127" s="23"/>
      <c r="CAJ127" s="23"/>
      <c r="CAK127" s="23"/>
      <c r="CAL127" s="23"/>
      <c r="CAM127" s="23"/>
      <c r="CAN127" s="23"/>
      <c r="CAO127" s="23"/>
      <c r="CAP127" s="23"/>
      <c r="CAQ127" s="23"/>
      <c r="CAR127" s="23"/>
      <c r="CAS127" s="23"/>
      <c r="CAT127" s="23"/>
      <c r="CAU127" s="23"/>
      <c r="CAV127" s="23"/>
      <c r="CAW127" s="23"/>
      <c r="CAX127" s="23"/>
      <c r="CAY127" s="23"/>
      <c r="CAZ127" s="23"/>
      <c r="CBA127" s="23"/>
      <c r="CBB127" s="23"/>
      <c r="CBC127" s="23"/>
      <c r="CBD127" s="23"/>
      <c r="CBE127" s="23"/>
      <c r="CBF127" s="23"/>
      <c r="CBG127" s="23"/>
      <c r="CBH127" s="23"/>
      <c r="CBI127" s="23"/>
      <c r="CBJ127" s="23"/>
      <c r="CBK127" s="23"/>
      <c r="CBL127" s="23"/>
      <c r="CBM127" s="23"/>
      <c r="CBN127" s="23"/>
      <c r="CBO127" s="23"/>
      <c r="CBP127" s="23"/>
      <c r="CBQ127" s="23"/>
      <c r="CBR127" s="23"/>
      <c r="CBS127" s="23"/>
      <c r="CBT127" s="23"/>
      <c r="CBU127" s="23"/>
      <c r="CBV127" s="23"/>
      <c r="CBW127" s="23"/>
      <c r="CBX127" s="23"/>
      <c r="CBY127" s="23"/>
      <c r="CBZ127" s="23"/>
      <c r="CCA127" s="23"/>
      <c r="CCB127" s="23"/>
      <c r="CCC127" s="23"/>
      <c r="CCD127" s="23"/>
      <c r="CCE127" s="23"/>
      <c r="CCF127" s="23"/>
      <c r="CCG127" s="23"/>
      <c r="CCH127" s="23"/>
      <c r="CCI127" s="23"/>
      <c r="CCJ127" s="23"/>
      <c r="CCK127" s="23"/>
      <c r="CCL127" s="23"/>
      <c r="CCM127" s="23"/>
      <c r="CCN127" s="23"/>
      <c r="CCO127" s="23"/>
      <c r="CCP127" s="23"/>
      <c r="CCQ127" s="23"/>
      <c r="CCR127" s="23"/>
      <c r="CCS127" s="23"/>
      <c r="CCT127" s="23"/>
      <c r="CCU127" s="23"/>
      <c r="CCV127" s="23"/>
      <c r="CCW127" s="23"/>
      <c r="CCX127" s="23"/>
      <c r="CCY127" s="23"/>
      <c r="CCZ127" s="23"/>
      <c r="CDA127" s="23"/>
      <c r="CDB127" s="23"/>
      <c r="CDC127" s="23"/>
      <c r="CDD127" s="23"/>
      <c r="CDE127" s="23"/>
      <c r="CDF127" s="23"/>
      <c r="CDG127" s="23"/>
      <c r="CDH127" s="23"/>
      <c r="CDI127" s="23"/>
      <c r="CDJ127" s="23"/>
      <c r="CDK127" s="23"/>
      <c r="CDL127" s="23"/>
      <c r="CDM127" s="23"/>
      <c r="CDN127" s="23"/>
      <c r="CDO127" s="23"/>
      <c r="CDP127" s="23"/>
      <c r="CDQ127" s="23"/>
      <c r="CDR127" s="23"/>
      <c r="CDS127" s="23"/>
      <c r="CDT127" s="23"/>
      <c r="CDU127" s="23"/>
      <c r="CDV127" s="23"/>
      <c r="CDW127" s="23"/>
      <c r="CDX127" s="23"/>
      <c r="CDY127" s="23"/>
      <c r="CDZ127" s="23"/>
      <c r="CEA127" s="23"/>
      <c r="CEB127" s="23"/>
      <c r="CEC127" s="23"/>
      <c r="CED127" s="23"/>
      <c r="CEE127" s="23"/>
      <c r="CEF127" s="23"/>
      <c r="CEG127" s="23"/>
      <c r="CEH127" s="23"/>
      <c r="CEI127" s="23"/>
      <c r="CEJ127" s="23"/>
      <c r="CEK127" s="23"/>
      <c r="CEL127" s="23"/>
      <c r="CEM127" s="23"/>
      <c r="CEN127" s="23"/>
      <c r="CEO127" s="23"/>
      <c r="CEP127" s="23"/>
      <c r="CEQ127" s="23"/>
      <c r="CER127" s="23"/>
      <c r="CES127" s="23"/>
      <c r="CET127" s="23"/>
      <c r="CEU127" s="23"/>
      <c r="CEV127" s="23"/>
      <c r="CEW127" s="23"/>
      <c r="CEX127" s="23"/>
      <c r="CEY127" s="23"/>
      <c r="CEZ127" s="23"/>
      <c r="CFA127" s="23"/>
      <c r="CFB127" s="23"/>
      <c r="CFC127" s="23"/>
      <c r="CFD127" s="23"/>
      <c r="CFE127" s="23"/>
      <c r="CFF127" s="23"/>
      <c r="CFG127" s="23"/>
      <c r="CFH127" s="23"/>
      <c r="CFI127" s="23"/>
      <c r="CFJ127" s="23"/>
      <c r="CFK127" s="23"/>
      <c r="CFL127" s="23"/>
      <c r="CFM127" s="23"/>
      <c r="CFN127" s="23"/>
      <c r="CFO127" s="23"/>
      <c r="CFP127" s="23"/>
      <c r="CFQ127" s="23"/>
      <c r="CFR127" s="23"/>
      <c r="CFS127" s="23"/>
      <c r="CFT127" s="23"/>
      <c r="CFU127" s="23"/>
      <c r="CFV127" s="23"/>
      <c r="CFW127" s="23"/>
      <c r="CFX127" s="23"/>
      <c r="CFY127" s="23"/>
      <c r="CFZ127" s="23"/>
      <c r="CGA127" s="23"/>
      <c r="CGB127" s="23"/>
      <c r="CGC127" s="23"/>
      <c r="CGD127" s="23"/>
      <c r="CGE127" s="23"/>
      <c r="CGF127" s="23"/>
      <c r="CGG127" s="23"/>
      <c r="CGH127" s="23"/>
      <c r="CGI127" s="23"/>
      <c r="CGJ127" s="23"/>
      <c r="CGK127" s="23"/>
      <c r="CGL127" s="23"/>
      <c r="CGM127" s="23"/>
      <c r="CGN127" s="23"/>
      <c r="CGO127" s="23"/>
      <c r="CGP127" s="23"/>
      <c r="CGQ127" s="23"/>
      <c r="CGR127" s="23"/>
      <c r="CGS127" s="23"/>
      <c r="CGT127" s="23"/>
      <c r="CGU127" s="23"/>
      <c r="CGV127" s="23"/>
      <c r="CGW127" s="23"/>
      <c r="CGX127" s="23"/>
      <c r="CGY127" s="23"/>
      <c r="CGZ127" s="23"/>
      <c r="CHA127" s="23"/>
      <c r="CHB127" s="23"/>
      <c r="CHC127" s="23"/>
      <c r="CHD127" s="23"/>
      <c r="CHE127" s="23"/>
      <c r="CHF127" s="23"/>
      <c r="CHG127" s="23"/>
      <c r="CHH127" s="23"/>
      <c r="CHI127" s="23"/>
      <c r="CHJ127" s="23"/>
      <c r="CHK127" s="23"/>
      <c r="CHL127" s="23"/>
      <c r="CHM127" s="23"/>
      <c r="CHN127" s="23"/>
      <c r="CHO127" s="23"/>
      <c r="CHP127" s="23"/>
      <c r="CHQ127" s="23"/>
      <c r="CHR127" s="23"/>
      <c r="CHS127" s="23"/>
      <c r="CHT127" s="23"/>
      <c r="CHU127" s="23"/>
      <c r="CHV127" s="23"/>
      <c r="CHW127" s="23"/>
      <c r="CHX127" s="23"/>
      <c r="CHY127" s="23"/>
      <c r="CHZ127" s="23"/>
      <c r="CIA127" s="23"/>
      <c r="CIB127" s="23"/>
      <c r="CIC127" s="23"/>
      <c r="CID127" s="23"/>
      <c r="CIE127" s="23"/>
      <c r="CIF127" s="23"/>
      <c r="CIG127" s="23"/>
      <c r="CIH127" s="23"/>
      <c r="CII127" s="23"/>
      <c r="CIJ127" s="23"/>
      <c r="CIK127" s="23"/>
      <c r="CIL127" s="23"/>
      <c r="CIM127" s="23"/>
      <c r="CIN127" s="23"/>
      <c r="CIO127" s="23"/>
      <c r="CIP127" s="23"/>
      <c r="CIQ127" s="23"/>
      <c r="CIR127" s="23"/>
      <c r="CIS127" s="23"/>
      <c r="CIT127" s="23"/>
      <c r="CIU127" s="23"/>
      <c r="CIV127" s="23"/>
      <c r="CIW127" s="23"/>
      <c r="CIX127" s="23"/>
      <c r="CIY127" s="23"/>
      <c r="CIZ127" s="23"/>
      <c r="CJA127" s="23"/>
      <c r="CJB127" s="23"/>
      <c r="CJC127" s="23"/>
      <c r="CJD127" s="23"/>
      <c r="CJE127" s="23"/>
      <c r="CJF127" s="23"/>
      <c r="CJG127" s="23"/>
      <c r="CJH127" s="23"/>
      <c r="CJI127" s="23"/>
      <c r="CJJ127" s="23"/>
      <c r="CJK127" s="23"/>
      <c r="CJL127" s="23"/>
      <c r="CJM127" s="23"/>
      <c r="CJN127" s="23"/>
      <c r="CJO127" s="23"/>
      <c r="CJP127" s="23"/>
      <c r="CJQ127" s="23"/>
      <c r="CJR127" s="23"/>
      <c r="CJS127" s="23"/>
      <c r="CJT127" s="23"/>
      <c r="CJU127" s="23"/>
      <c r="CJV127" s="23"/>
      <c r="CJW127" s="23"/>
      <c r="CJX127" s="23"/>
      <c r="CJY127" s="23"/>
      <c r="CJZ127" s="23"/>
      <c r="CKA127" s="23"/>
      <c r="CKB127" s="23"/>
      <c r="CKC127" s="23"/>
      <c r="CKD127" s="23"/>
      <c r="CKE127" s="23"/>
      <c r="CKF127" s="23"/>
      <c r="CKG127" s="23"/>
      <c r="CKH127" s="23"/>
      <c r="CKI127" s="23"/>
      <c r="CKJ127" s="23"/>
      <c r="CKK127" s="23"/>
      <c r="CKL127" s="23"/>
      <c r="CKM127" s="23"/>
      <c r="CKN127" s="23"/>
      <c r="CKO127" s="23"/>
      <c r="CKP127" s="23"/>
      <c r="CKQ127" s="23"/>
      <c r="CKR127" s="23"/>
      <c r="CKS127" s="23"/>
      <c r="CKT127" s="23"/>
      <c r="CKU127" s="23"/>
      <c r="CKV127" s="23"/>
      <c r="CKW127" s="23"/>
      <c r="CKX127" s="23"/>
      <c r="CKY127" s="23"/>
      <c r="CKZ127" s="23"/>
      <c r="CLA127" s="23"/>
      <c r="CLB127" s="23"/>
      <c r="CLC127" s="23"/>
      <c r="CLD127" s="23"/>
      <c r="CLE127" s="23"/>
      <c r="CLF127" s="23"/>
      <c r="CLG127" s="23"/>
      <c r="CLH127" s="23"/>
      <c r="CLI127" s="23"/>
      <c r="CLJ127" s="23"/>
      <c r="CLK127" s="23"/>
      <c r="CLL127" s="23"/>
      <c r="CLM127" s="23"/>
      <c r="CLN127" s="23"/>
      <c r="CLO127" s="23"/>
      <c r="CLP127" s="23"/>
      <c r="CLQ127" s="23"/>
      <c r="CLR127" s="23"/>
      <c r="CLS127" s="23"/>
      <c r="CLT127" s="23"/>
      <c r="CLU127" s="23"/>
      <c r="CLV127" s="23"/>
      <c r="CLW127" s="23"/>
      <c r="CLX127" s="23"/>
      <c r="CLY127" s="23"/>
      <c r="CLZ127" s="23"/>
      <c r="CMA127" s="23"/>
      <c r="CMB127" s="23"/>
      <c r="CMC127" s="23"/>
      <c r="CMD127" s="23"/>
      <c r="CME127" s="23"/>
      <c r="CMF127" s="23"/>
      <c r="CMG127" s="23"/>
      <c r="CMH127" s="23"/>
      <c r="CMI127" s="23"/>
      <c r="CMJ127" s="23"/>
      <c r="CMK127" s="23"/>
      <c r="CML127" s="23"/>
      <c r="CMM127" s="23"/>
      <c r="CMN127" s="23"/>
      <c r="CMO127" s="23"/>
      <c r="CMP127" s="23"/>
      <c r="CMQ127" s="23"/>
      <c r="CMR127" s="23"/>
      <c r="CMS127" s="23"/>
      <c r="CMT127" s="23"/>
      <c r="CMU127" s="23"/>
      <c r="CMV127" s="23"/>
      <c r="CMW127" s="23"/>
      <c r="CMX127" s="23"/>
      <c r="CMY127" s="23"/>
      <c r="CMZ127" s="23"/>
      <c r="CNA127" s="23"/>
      <c r="CNB127" s="23"/>
      <c r="CNC127" s="23"/>
      <c r="CND127" s="23"/>
      <c r="CNE127" s="23"/>
      <c r="CNF127" s="23"/>
      <c r="CNG127" s="23"/>
      <c r="CNH127" s="23"/>
      <c r="CNI127" s="23"/>
      <c r="CNJ127" s="23"/>
      <c r="CNK127" s="23"/>
      <c r="CNL127" s="23"/>
      <c r="CNM127" s="23"/>
      <c r="CNN127" s="23"/>
      <c r="CNO127" s="23"/>
      <c r="CNP127" s="23"/>
      <c r="CNQ127" s="23"/>
      <c r="CNR127" s="23"/>
      <c r="CNS127" s="23"/>
      <c r="CNT127" s="23"/>
      <c r="CNU127" s="23"/>
      <c r="CNV127" s="23"/>
      <c r="CNW127" s="23"/>
      <c r="CNX127" s="23"/>
      <c r="CNY127" s="23"/>
      <c r="CNZ127" s="23"/>
      <c r="COA127" s="23"/>
      <c r="COB127" s="23"/>
      <c r="COC127" s="23"/>
      <c r="COD127" s="23"/>
      <c r="COE127" s="23"/>
      <c r="COF127" s="23"/>
      <c r="COG127" s="23"/>
      <c r="COH127" s="23"/>
      <c r="COI127" s="23"/>
      <c r="COJ127" s="23"/>
      <c r="COK127" s="23"/>
      <c r="COL127" s="23"/>
      <c r="COM127" s="23"/>
      <c r="CON127" s="23"/>
      <c r="COO127" s="23"/>
      <c r="COP127" s="23"/>
      <c r="COQ127" s="23"/>
      <c r="COR127" s="23"/>
      <c r="COS127" s="23"/>
      <c r="COT127" s="23"/>
      <c r="COU127" s="23"/>
      <c r="COV127" s="23"/>
      <c r="COW127" s="23"/>
      <c r="COX127" s="23"/>
      <c r="COY127" s="23"/>
      <c r="COZ127" s="23"/>
      <c r="CPA127" s="23"/>
      <c r="CPB127" s="23"/>
      <c r="CPC127" s="23"/>
      <c r="CPD127" s="23"/>
      <c r="CPE127" s="23"/>
      <c r="CPF127" s="23"/>
      <c r="CPG127" s="23"/>
      <c r="CPH127" s="23"/>
      <c r="CPI127" s="23"/>
      <c r="CPJ127" s="23"/>
      <c r="CPK127" s="23"/>
      <c r="CPL127" s="23"/>
      <c r="CPM127" s="23"/>
      <c r="CPN127" s="23"/>
      <c r="CPO127" s="23"/>
      <c r="CPP127" s="23"/>
      <c r="CPQ127" s="23"/>
      <c r="CPR127" s="23"/>
      <c r="CPS127" s="23"/>
      <c r="CPT127" s="23"/>
      <c r="CPU127" s="23"/>
      <c r="CPV127" s="23"/>
      <c r="CPW127" s="23"/>
      <c r="CPX127" s="23"/>
      <c r="CPY127" s="23"/>
      <c r="CPZ127" s="23"/>
      <c r="CQA127" s="23"/>
      <c r="CQB127" s="23"/>
      <c r="CQC127" s="23"/>
      <c r="CQD127" s="23"/>
      <c r="CQE127" s="23"/>
      <c r="CQF127" s="23"/>
      <c r="CQG127" s="23"/>
      <c r="CQH127" s="23"/>
      <c r="CQI127" s="23"/>
      <c r="CQJ127" s="23"/>
      <c r="CQK127" s="23"/>
      <c r="CQL127" s="23"/>
      <c r="CQM127" s="23"/>
      <c r="CQN127" s="23"/>
      <c r="CQO127" s="23"/>
      <c r="CQP127" s="23"/>
      <c r="CQQ127" s="23"/>
      <c r="CQR127" s="23"/>
      <c r="CQS127" s="23"/>
      <c r="CQT127" s="23"/>
      <c r="CQU127" s="23"/>
      <c r="CQV127" s="23"/>
      <c r="CQW127" s="23"/>
      <c r="CQX127" s="23"/>
      <c r="CQY127" s="23"/>
      <c r="CQZ127" s="23"/>
      <c r="CRA127" s="23"/>
      <c r="CRB127" s="23"/>
      <c r="CRC127" s="23"/>
      <c r="CRD127" s="23"/>
      <c r="CRE127" s="23"/>
      <c r="CRF127" s="23"/>
      <c r="CRG127" s="23"/>
      <c r="CRH127" s="23"/>
      <c r="CRI127" s="23"/>
      <c r="CRJ127" s="23"/>
      <c r="CRK127" s="23"/>
      <c r="CRL127" s="23"/>
      <c r="CRM127" s="23"/>
      <c r="CRN127" s="23"/>
      <c r="CRO127" s="23"/>
      <c r="CRP127" s="23"/>
      <c r="CRQ127" s="23"/>
      <c r="CRR127" s="23"/>
      <c r="CRS127" s="23"/>
      <c r="CRT127" s="23"/>
      <c r="CRU127" s="23"/>
      <c r="CRV127" s="23"/>
      <c r="CRW127" s="23"/>
      <c r="CRX127" s="23"/>
      <c r="CRY127" s="23"/>
      <c r="CRZ127" s="23"/>
      <c r="CSA127" s="23"/>
      <c r="CSB127" s="23"/>
      <c r="CSC127" s="23"/>
      <c r="CSD127" s="23"/>
      <c r="CSE127" s="23"/>
      <c r="CSF127" s="23"/>
      <c r="CSG127" s="23"/>
      <c r="CSH127" s="23"/>
      <c r="CSI127" s="23"/>
      <c r="CSJ127" s="23"/>
      <c r="CSK127" s="23"/>
      <c r="CSL127" s="23"/>
      <c r="CSM127" s="23"/>
      <c r="CSN127" s="23"/>
      <c r="CSO127" s="23"/>
      <c r="CSP127" s="23"/>
      <c r="CSQ127" s="23"/>
      <c r="CSR127" s="23"/>
      <c r="CSS127" s="23"/>
      <c r="CST127" s="23"/>
      <c r="CSU127" s="23"/>
      <c r="CSV127" s="23"/>
      <c r="CSW127" s="23"/>
      <c r="CSX127" s="23"/>
      <c r="CSY127" s="23"/>
      <c r="CSZ127" s="23"/>
      <c r="CTA127" s="23"/>
      <c r="CTB127" s="23"/>
      <c r="CTC127" s="23"/>
      <c r="CTD127" s="23"/>
      <c r="CTE127" s="23"/>
      <c r="CTF127" s="23"/>
      <c r="CTG127" s="23"/>
      <c r="CTH127" s="23"/>
      <c r="CTI127" s="23"/>
      <c r="CTJ127" s="23"/>
      <c r="CTK127" s="23"/>
      <c r="CTL127" s="23"/>
      <c r="CTM127" s="23"/>
      <c r="CTN127" s="23"/>
      <c r="CTO127" s="23"/>
      <c r="CTP127" s="23"/>
      <c r="CTQ127" s="23"/>
      <c r="CTR127" s="23"/>
      <c r="CTS127" s="23"/>
      <c r="CTT127" s="23"/>
      <c r="CTU127" s="23"/>
      <c r="CTV127" s="23"/>
      <c r="CTW127" s="23"/>
      <c r="CTX127" s="23"/>
      <c r="CTY127" s="23"/>
      <c r="CTZ127" s="23"/>
      <c r="CUA127" s="23"/>
      <c r="CUB127" s="23"/>
      <c r="CUC127" s="23"/>
      <c r="CUD127" s="23"/>
      <c r="CUE127" s="23"/>
      <c r="CUF127" s="23"/>
      <c r="CUG127" s="23"/>
      <c r="CUH127" s="23"/>
      <c r="CUI127" s="23"/>
      <c r="CUJ127" s="23"/>
      <c r="CUK127" s="23"/>
      <c r="CUL127" s="23"/>
      <c r="CUM127" s="23"/>
      <c r="CUN127" s="23"/>
      <c r="CUO127" s="23"/>
      <c r="CUP127" s="23"/>
      <c r="CUQ127" s="23"/>
      <c r="CUR127" s="23"/>
      <c r="CUS127" s="23"/>
      <c r="CUT127" s="23"/>
      <c r="CUU127" s="23"/>
      <c r="CUV127" s="23"/>
      <c r="CUW127" s="23"/>
      <c r="CUX127" s="23"/>
      <c r="CUY127" s="23"/>
      <c r="CUZ127" s="23"/>
      <c r="CVA127" s="23"/>
      <c r="CVB127" s="23"/>
      <c r="CVC127" s="23"/>
      <c r="CVD127" s="23"/>
      <c r="CVE127" s="23"/>
      <c r="CVF127" s="23"/>
      <c r="CVG127" s="23"/>
      <c r="CVH127" s="23"/>
      <c r="CVI127" s="23"/>
      <c r="CVJ127" s="23"/>
      <c r="CVK127" s="23"/>
      <c r="CVL127" s="23"/>
      <c r="CVM127" s="23"/>
      <c r="CVN127" s="23"/>
      <c r="CVO127" s="23"/>
      <c r="CVP127" s="23"/>
      <c r="CVQ127" s="23"/>
      <c r="CVR127" s="23"/>
      <c r="CVS127" s="23"/>
      <c r="CVT127" s="23"/>
      <c r="CVU127" s="23"/>
      <c r="CVV127" s="23"/>
      <c r="CVW127" s="23"/>
      <c r="CVX127" s="23"/>
      <c r="CVY127" s="23"/>
      <c r="CVZ127" s="23"/>
      <c r="CWA127" s="23"/>
      <c r="CWB127" s="23"/>
      <c r="CWC127" s="23"/>
      <c r="CWD127" s="23"/>
      <c r="CWE127" s="23"/>
      <c r="CWF127" s="23"/>
      <c r="CWG127" s="23"/>
      <c r="CWH127" s="23"/>
      <c r="CWI127" s="23"/>
      <c r="CWJ127" s="23"/>
      <c r="CWK127" s="23"/>
      <c r="CWL127" s="23"/>
      <c r="CWM127" s="23"/>
      <c r="CWN127" s="23"/>
      <c r="CWO127" s="23"/>
      <c r="CWP127" s="23"/>
      <c r="CWQ127" s="23"/>
      <c r="CWR127" s="23"/>
      <c r="CWS127" s="23"/>
      <c r="CWT127" s="23"/>
      <c r="CWU127" s="23"/>
      <c r="CWV127" s="23"/>
      <c r="CWW127" s="23"/>
      <c r="CWX127" s="23"/>
      <c r="CWY127" s="23"/>
      <c r="CWZ127" s="23"/>
      <c r="CXA127" s="23"/>
      <c r="CXB127" s="23"/>
      <c r="CXC127" s="23"/>
      <c r="CXD127" s="23"/>
      <c r="CXE127" s="23"/>
      <c r="CXF127" s="23"/>
      <c r="CXG127" s="23"/>
      <c r="CXH127" s="23"/>
      <c r="CXI127" s="23"/>
      <c r="CXJ127" s="23"/>
      <c r="CXK127" s="23"/>
      <c r="CXL127" s="23"/>
      <c r="CXM127" s="23"/>
      <c r="CXN127" s="23"/>
      <c r="CXO127" s="23"/>
      <c r="CXP127" s="23"/>
      <c r="CXQ127" s="23"/>
      <c r="CXR127" s="23"/>
      <c r="CXS127" s="23"/>
      <c r="CXT127" s="23"/>
      <c r="CXU127" s="23"/>
      <c r="CXV127" s="23"/>
      <c r="CXW127" s="23"/>
      <c r="CXX127" s="23"/>
      <c r="CXY127" s="23"/>
      <c r="CXZ127" s="23"/>
      <c r="CYA127" s="23"/>
      <c r="CYB127" s="23"/>
      <c r="CYC127" s="23"/>
      <c r="CYD127" s="23"/>
      <c r="CYE127" s="23"/>
      <c r="CYF127" s="23"/>
      <c r="CYG127" s="23"/>
      <c r="CYH127" s="23"/>
      <c r="CYI127" s="23"/>
      <c r="CYJ127" s="23"/>
      <c r="CYK127" s="23"/>
      <c r="CYL127" s="23"/>
      <c r="CYM127" s="23"/>
      <c r="CYN127" s="23"/>
      <c r="CYO127" s="23"/>
      <c r="CYP127" s="23"/>
      <c r="CYQ127" s="23"/>
      <c r="CYR127" s="23"/>
      <c r="CYS127" s="23"/>
      <c r="CYT127" s="23"/>
      <c r="CYU127" s="23"/>
      <c r="CYV127" s="23"/>
      <c r="CYW127" s="23"/>
      <c r="CYX127" s="23"/>
      <c r="CYY127" s="23"/>
      <c r="CYZ127" s="23"/>
      <c r="CZA127" s="23"/>
      <c r="CZB127" s="23"/>
      <c r="CZC127" s="23"/>
      <c r="CZD127" s="23"/>
      <c r="CZE127" s="23"/>
      <c r="CZF127" s="23"/>
      <c r="CZG127" s="23"/>
      <c r="CZH127" s="23"/>
      <c r="CZI127" s="23"/>
      <c r="CZJ127" s="23"/>
      <c r="CZK127" s="23"/>
      <c r="CZL127" s="23"/>
      <c r="CZM127" s="23"/>
      <c r="CZN127" s="23"/>
      <c r="CZO127" s="23"/>
      <c r="CZP127" s="23"/>
      <c r="CZQ127" s="23"/>
      <c r="CZR127" s="23"/>
      <c r="CZS127" s="23"/>
      <c r="CZT127" s="23"/>
      <c r="CZU127" s="23"/>
      <c r="CZV127" s="23"/>
      <c r="CZW127" s="23"/>
      <c r="CZX127" s="23"/>
      <c r="CZY127" s="23"/>
      <c r="CZZ127" s="23"/>
      <c r="DAA127" s="23"/>
      <c r="DAB127" s="23"/>
      <c r="DAC127" s="23"/>
      <c r="DAD127" s="23"/>
      <c r="DAE127" s="23"/>
      <c r="DAF127" s="23"/>
      <c r="DAG127" s="23"/>
      <c r="DAH127" s="23"/>
      <c r="DAI127" s="23"/>
      <c r="DAJ127" s="23"/>
      <c r="DAK127" s="23"/>
      <c r="DAL127" s="23"/>
      <c r="DAM127" s="23"/>
      <c r="DAN127" s="23"/>
      <c r="DAO127" s="23"/>
      <c r="DAP127" s="23"/>
      <c r="DAQ127" s="23"/>
      <c r="DAR127" s="23"/>
      <c r="DAS127" s="23"/>
      <c r="DAT127" s="23"/>
      <c r="DAU127" s="23"/>
      <c r="DAV127" s="23"/>
      <c r="DAW127" s="23"/>
      <c r="DAX127" s="23"/>
      <c r="DAY127" s="23"/>
      <c r="DAZ127" s="23"/>
      <c r="DBA127" s="23"/>
      <c r="DBB127" s="23"/>
      <c r="DBC127" s="23"/>
      <c r="DBD127" s="23"/>
      <c r="DBE127" s="23"/>
      <c r="DBF127" s="23"/>
      <c r="DBG127" s="23"/>
      <c r="DBH127" s="23"/>
      <c r="DBI127" s="23"/>
      <c r="DBJ127" s="23"/>
      <c r="DBK127" s="23"/>
      <c r="DBL127" s="23"/>
      <c r="DBM127" s="23"/>
      <c r="DBN127" s="23"/>
      <c r="DBO127" s="23"/>
      <c r="DBP127" s="23"/>
      <c r="DBQ127" s="23"/>
      <c r="DBR127" s="23"/>
      <c r="DBS127" s="23"/>
      <c r="DBT127" s="23"/>
      <c r="DBU127" s="23"/>
      <c r="DBV127" s="23"/>
      <c r="DBW127" s="23"/>
      <c r="DBX127" s="23"/>
      <c r="DBY127" s="23"/>
      <c r="DBZ127" s="23"/>
      <c r="DCA127" s="23"/>
      <c r="DCB127" s="23"/>
      <c r="DCC127" s="23"/>
      <c r="DCD127" s="23"/>
      <c r="DCE127" s="23"/>
      <c r="DCF127" s="23"/>
      <c r="DCG127" s="23"/>
      <c r="DCH127" s="23"/>
      <c r="DCI127" s="23"/>
      <c r="DCJ127" s="23"/>
      <c r="DCK127" s="23"/>
      <c r="DCL127" s="23"/>
      <c r="DCM127" s="23"/>
      <c r="DCN127" s="23"/>
      <c r="DCO127" s="23"/>
      <c r="DCP127" s="23"/>
      <c r="DCQ127" s="23"/>
      <c r="DCR127" s="23"/>
      <c r="DCS127" s="23"/>
      <c r="DCT127" s="23"/>
      <c r="DCU127" s="23"/>
      <c r="DCV127" s="23"/>
      <c r="DCW127" s="23"/>
      <c r="DCX127" s="23"/>
      <c r="DCY127" s="23"/>
      <c r="DCZ127" s="23"/>
      <c r="DDA127" s="23"/>
      <c r="DDB127" s="23"/>
      <c r="DDC127" s="23"/>
      <c r="DDD127" s="23"/>
      <c r="DDE127" s="23"/>
      <c r="DDF127" s="23"/>
      <c r="DDG127" s="23"/>
      <c r="DDH127" s="23"/>
      <c r="DDI127" s="23"/>
      <c r="DDJ127" s="23"/>
      <c r="DDK127" s="23"/>
      <c r="DDL127" s="23"/>
      <c r="DDM127" s="23"/>
      <c r="DDN127" s="23"/>
      <c r="DDO127" s="23"/>
      <c r="DDP127" s="23"/>
      <c r="DDQ127" s="23"/>
      <c r="DDR127" s="23"/>
      <c r="DDS127" s="23"/>
      <c r="DDT127" s="23"/>
      <c r="DDU127" s="23"/>
      <c r="DDV127" s="23"/>
      <c r="DDW127" s="23"/>
      <c r="DDX127" s="23"/>
      <c r="DDY127" s="23"/>
      <c r="DDZ127" s="23"/>
      <c r="DEA127" s="23"/>
      <c r="DEB127" s="23"/>
      <c r="DEC127" s="23"/>
      <c r="DED127" s="23"/>
      <c r="DEE127" s="23"/>
      <c r="DEF127" s="23"/>
      <c r="DEG127" s="23"/>
      <c r="DEH127" s="23"/>
      <c r="DEI127" s="23"/>
      <c r="DEJ127" s="23"/>
      <c r="DEK127" s="23"/>
      <c r="DEL127" s="23"/>
      <c r="DEM127" s="23"/>
      <c r="DEN127" s="23"/>
      <c r="DEO127" s="23"/>
      <c r="DEP127" s="23"/>
      <c r="DEQ127" s="23"/>
      <c r="DER127" s="23"/>
      <c r="DES127" s="23"/>
      <c r="DET127" s="23"/>
      <c r="DEU127" s="23"/>
      <c r="DEV127" s="23"/>
      <c r="DEW127" s="23"/>
      <c r="DEX127" s="23"/>
      <c r="DEY127" s="23"/>
      <c r="DEZ127" s="23"/>
      <c r="DFA127" s="23"/>
      <c r="DFB127" s="23"/>
      <c r="DFC127" s="23"/>
      <c r="DFD127" s="23"/>
      <c r="DFE127" s="23"/>
      <c r="DFF127" s="23"/>
      <c r="DFG127" s="23"/>
      <c r="DFH127" s="23"/>
      <c r="DFI127" s="23"/>
      <c r="DFJ127" s="23"/>
      <c r="DFK127" s="23"/>
      <c r="DFL127" s="23"/>
      <c r="DFM127" s="23"/>
      <c r="DFN127" s="23"/>
      <c r="DFO127" s="23"/>
      <c r="DFP127" s="23"/>
      <c r="DFQ127" s="23"/>
      <c r="DFR127" s="23"/>
      <c r="DFS127" s="23"/>
      <c r="DFT127" s="23"/>
      <c r="DFU127" s="23"/>
      <c r="DFV127" s="23"/>
      <c r="DFW127" s="23"/>
      <c r="DFX127" s="23"/>
      <c r="DFY127" s="23"/>
      <c r="DFZ127" s="23"/>
      <c r="DGA127" s="23"/>
      <c r="DGB127" s="23"/>
      <c r="DGC127" s="23"/>
      <c r="DGD127" s="23"/>
      <c r="DGE127" s="23"/>
      <c r="DGF127" s="23"/>
      <c r="DGG127" s="23"/>
      <c r="DGH127" s="23"/>
      <c r="DGI127" s="23"/>
      <c r="DGJ127" s="23"/>
      <c r="DGK127" s="23"/>
      <c r="DGL127" s="23"/>
      <c r="DGM127" s="23"/>
      <c r="DGN127" s="23"/>
      <c r="DGO127" s="23"/>
      <c r="DGP127" s="23"/>
      <c r="DGQ127" s="23"/>
      <c r="DGR127" s="23"/>
      <c r="DGS127" s="23"/>
      <c r="DGT127" s="23"/>
      <c r="DGU127" s="23"/>
      <c r="DGV127" s="23"/>
      <c r="DGW127" s="23"/>
      <c r="DGX127" s="23"/>
      <c r="DGY127" s="23"/>
      <c r="DGZ127" s="23"/>
      <c r="DHA127" s="23"/>
      <c r="DHB127" s="23"/>
      <c r="DHC127" s="23"/>
      <c r="DHD127" s="23"/>
      <c r="DHE127" s="23"/>
      <c r="DHF127" s="23"/>
      <c r="DHG127" s="23"/>
      <c r="DHH127" s="23"/>
      <c r="DHI127" s="23"/>
      <c r="DHJ127" s="23"/>
      <c r="DHK127" s="23"/>
      <c r="DHL127" s="23"/>
      <c r="DHM127" s="23"/>
      <c r="DHN127" s="23"/>
      <c r="DHO127" s="23"/>
      <c r="DHP127" s="23"/>
      <c r="DHQ127" s="23"/>
      <c r="DHR127" s="23"/>
      <c r="DHS127" s="23"/>
      <c r="DHT127" s="23"/>
      <c r="DHU127" s="23"/>
      <c r="DHV127" s="23"/>
      <c r="DHW127" s="23"/>
      <c r="DHX127" s="23"/>
      <c r="DHY127" s="23"/>
      <c r="DHZ127" s="23"/>
      <c r="DIA127" s="23"/>
      <c r="DIB127" s="23"/>
      <c r="DIC127" s="23"/>
      <c r="DID127" s="23"/>
      <c r="DIE127" s="23"/>
      <c r="DIF127" s="23"/>
      <c r="DIG127" s="23"/>
      <c r="DIH127" s="23"/>
      <c r="DII127" s="23"/>
      <c r="DIJ127" s="23"/>
      <c r="DIK127" s="23"/>
      <c r="DIL127" s="23"/>
      <c r="DIM127" s="23"/>
      <c r="DIN127" s="23"/>
      <c r="DIO127" s="23"/>
      <c r="DIP127" s="23"/>
      <c r="DIQ127" s="23"/>
      <c r="DIR127" s="23"/>
      <c r="DIS127" s="23"/>
      <c r="DIT127" s="23"/>
      <c r="DIU127" s="23"/>
      <c r="DIV127" s="23"/>
      <c r="DIW127" s="23"/>
      <c r="DIX127" s="23"/>
      <c r="DIY127" s="23"/>
      <c r="DIZ127" s="23"/>
      <c r="DJA127" s="23"/>
      <c r="DJB127" s="23"/>
      <c r="DJC127" s="23"/>
      <c r="DJD127" s="23"/>
      <c r="DJE127" s="23"/>
      <c r="DJF127" s="23"/>
      <c r="DJG127" s="23"/>
      <c r="DJH127" s="23"/>
      <c r="DJI127" s="23"/>
      <c r="DJJ127" s="23"/>
      <c r="DJK127" s="23"/>
      <c r="DJL127" s="23"/>
      <c r="DJM127" s="23"/>
      <c r="DJN127" s="23"/>
      <c r="DJO127" s="23"/>
      <c r="DJP127" s="23"/>
      <c r="DJQ127" s="23"/>
      <c r="DJR127" s="23"/>
      <c r="DJS127" s="23"/>
      <c r="DJT127" s="23"/>
      <c r="DJU127" s="23"/>
      <c r="DJV127" s="23"/>
      <c r="DJW127" s="23"/>
      <c r="DJX127" s="23"/>
      <c r="DJY127" s="23"/>
      <c r="DJZ127" s="23"/>
      <c r="DKA127" s="23"/>
      <c r="DKB127" s="23"/>
      <c r="DKC127" s="23"/>
      <c r="DKD127" s="23"/>
      <c r="DKE127" s="23"/>
      <c r="DKF127" s="23"/>
      <c r="DKG127" s="23"/>
      <c r="DKH127" s="23"/>
      <c r="DKI127" s="23"/>
      <c r="DKJ127" s="23"/>
      <c r="DKK127" s="23"/>
      <c r="DKL127" s="23"/>
      <c r="DKM127" s="23"/>
      <c r="DKN127" s="23"/>
      <c r="DKO127" s="23"/>
      <c r="DKP127" s="23"/>
      <c r="DKQ127" s="23"/>
      <c r="DKR127" s="23"/>
      <c r="DKS127" s="23"/>
      <c r="DKT127" s="23"/>
      <c r="DKU127" s="23"/>
      <c r="DKV127" s="23"/>
      <c r="DKW127" s="23"/>
      <c r="DKX127" s="23"/>
      <c r="DKY127" s="23"/>
      <c r="DKZ127" s="23"/>
      <c r="DLA127" s="23"/>
      <c r="DLB127" s="23"/>
      <c r="DLC127" s="23"/>
      <c r="DLD127" s="23"/>
      <c r="DLE127" s="23"/>
      <c r="DLF127" s="23"/>
      <c r="DLG127" s="23"/>
      <c r="DLH127" s="23"/>
      <c r="DLI127" s="23"/>
      <c r="DLJ127" s="23"/>
      <c r="DLK127" s="23"/>
      <c r="DLL127" s="23"/>
      <c r="DLM127" s="23"/>
      <c r="DLN127" s="23"/>
      <c r="DLO127" s="23"/>
      <c r="DLP127" s="23"/>
      <c r="DLQ127" s="23"/>
      <c r="DLR127" s="23"/>
      <c r="DLS127" s="23"/>
      <c r="DLT127" s="23"/>
      <c r="DLU127" s="23"/>
      <c r="DLV127" s="23"/>
      <c r="DLW127" s="23"/>
      <c r="DLX127" s="23"/>
      <c r="DLY127" s="23"/>
      <c r="DLZ127" s="23"/>
      <c r="DMA127" s="23"/>
      <c r="DMB127" s="23"/>
      <c r="DMC127" s="23"/>
      <c r="DMD127" s="23"/>
      <c r="DME127" s="23"/>
      <c r="DMF127" s="23"/>
      <c r="DMG127" s="23"/>
      <c r="DMH127" s="23"/>
      <c r="DMI127" s="23"/>
      <c r="DMJ127" s="23"/>
      <c r="DMK127" s="23"/>
      <c r="DML127" s="23"/>
      <c r="DMM127" s="23"/>
      <c r="DMN127" s="23"/>
      <c r="DMO127" s="23"/>
      <c r="DMP127" s="23"/>
      <c r="DMQ127" s="23"/>
      <c r="DMR127" s="23"/>
      <c r="DMS127" s="23"/>
      <c r="DMT127" s="23"/>
      <c r="DMU127" s="23"/>
      <c r="DMV127" s="23"/>
      <c r="DMW127" s="23"/>
      <c r="DMX127" s="23"/>
      <c r="DMY127" s="23"/>
      <c r="DMZ127" s="23"/>
      <c r="DNA127" s="23"/>
      <c r="DNB127" s="23"/>
      <c r="DNC127" s="23"/>
      <c r="DND127" s="23"/>
      <c r="DNE127" s="23"/>
      <c r="DNF127" s="23"/>
      <c r="DNG127" s="23"/>
      <c r="DNH127" s="23"/>
      <c r="DNI127" s="23"/>
      <c r="DNJ127" s="23"/>
      <c r="DNK127" s="23"/>
      <c r="DNL127" s="23"/>
      <c r="DNM127" s="23"/>
      <c r="DNN127" s="23"/>
      <c r="DNO127" s="23"/>
      <c r="DNP127" s="23"/>
      <c r="DNQ127" s="23"/>
      <c r="DNR127" s="23"/>
      <c r="DNS127" s="23"/>
      <c r="DNT127" s="23"/>
      <c r="DNU127" s="23"/>
      <c r="DNV127" s="23"/>
      <c r="DNW127" s="23"/>
      <c r="DNX127" s="23"/>
      <c r="DNY127" s="23"/>
      <c r="DNZ127" s="23"/>
      <c r="DOA127" s="23"/>
      <c r="DOB127" s="23"/>
      <c r="DOC127" s="23"/>
      <c r="DOD127" s="23"/>
      <c r="DOE127" s="23"/>
      <c r="DOF127" s="23"/>
      <c r="DOG127" s="23"/>
      <c r="DOH127" s="23"/>
      <c r="DOI127" s="23"/>
      <c r="DOJ127" s="23"/>
      <c r="DOK127" s="23"/>
      <c r="DOL127" s="23"/>
      <c r="DOM127" s="23"/>
      <c r="DON127" s="23"/>
      <c r="DOO127" s="23"/>
      <c r="DOP127" s="23"/>
      <c r="DOQ127" s="23"/>
      <c r="DOR127" s="23"/>
      <c r="DOS127" s="23"/>
      <c r="DOT127" s="23"/>
      <c r="DOU127" s="23"/>
      <c r="DOV127" s="23"/>
      <c r="DOW127" s="23"/>
      <c r="DOX127" s="23"/>
      <c r="DOY127" s="23"/>
      <c r="DOZ127" s="23"/>
      <c r="DPA127" s="23"/>
      <c r="DPB127" s="23"/>
      <c r="DPC127" s="23"/>
      <c r="DPD127" s="23"/>
      <c r="DPE127" s="23"/>
      <c r="DPF127" s="23"/>
      <c r="DPG127" s="23"/>
      <c r="DPH127" s="23"/>
      <c r="DPI127" s="23"/>
      <c r="DPJ127" s="23"/>
      <c r="DPK127" s="23"/>
      <c r="DPL127" s="23"/>
      <c r="DPM127" s="23"/>
      <c r="DPN127" s="23"/>
      <c r="DPO127" s="23"/>
      <c r="DPP127" s="23"/>
      <c r="DPQ127" s="23"/>
      <c r="DPR127" s="23"/>
      <c r="DPS127" s="23"/>
      <c r="DPT127" s="23"/>
      <c r="DPU127" s="23"/>
      <c r="DPV127" s="23"/>
      <c r="DPW127" s="23"/>
      <c r="DPX127" s="23"/>
      <c r="DPY127" s="23"/>
      <c r="DPZ127" s="23"/>
      <c r="DQA127" s="23"/>
      <c r="DQB127" s="23"/>
      <c r="DQC127" s="23"/>
      <c r="DQD127" s="23"/>
      <c r="DQE127" s="23"/>
      <c r="DQF127" s="23"/>
      <c r="DQG127" s="23"/>
      <c r="DQH127" s="23"/>
      <c r="DQI127" s="23"/>
      <c r="DQJ127" s="23"/>
      <c r="DQK127" s="23"/>
      <c r="DQL127" s="23"/>
      <c r="DQM127" s="23"/>
      <c r="DQN127" s="23"/>
      <c r="DQO127" s="23"/>
      <c r="DQP127" s="23"/>
      <c r="DQQ127" s="23"/>
      <c r="DQR127" s="23"/>
      <c r="DQS127" s="23"/>
      <c r="DQT127" s="23"/>
      <c r="DQU127" s="23"/>
      <c r="DQV127" s="23"/>
      <c r="DQW127" s="23"/>
      <c r="DQX127" s="23"/>
      <c r="DQY127" s="23"/>
      <c r="DQZ127" s="23"/>
      <c r="DRA127" s="23"/>
      <c r="DRB127" s="23"/>
      <c r="DRC127" s="23"/>
      <c r="DRD127" s="23"/>
      <c r="DRE127" s="23"/>
      <c r="DRF127" s="23"/>
      <c r="DRG127" s="23"/>
      <c r="DRH127" s="23"/>
      <c r="DRI127" s="23"/>
      <c r="DRJ127" s="23"/>
      <c r="DRK127" s="23"/>
      <c r="DRL127" s="23"/>
      <c r="DRM127" s="23"/>
      <c r="DRN127" s="23"/>
      <c r="DRO127" s="23"/>
      <c r="DRP127" s="23"/>
      <c r="DRQ127" s="23"/>
      <c r="DRR127" s="23"/>
      <c r="DRS127" s="23"/>
      <c r="DRT127" s="23"/>
      <c r="DRU127" s="23"/>
      <c r="DRV127" s="23"/>
      <c r="DRW127" s="23"/>
      <c r="DRX127" s="23"/>
      <c r="DRY127" s="23"/>
      <c r="DRZ127" s="23"/>
      <c r="DSA127" s="23"/>
      <c r="DSB127" s="23"/>
      <c r="DSC127" s="23"/>
      <c r="DSD127" s="23"/>
      <c r="DSE127" s="23"/>
      <c r="DSF127" s="23"/>
      <c r="DSG127" s="23"/>
      <c r="DSH127" s="23"/>
      <c r="DSI127" s="23"/>
      <c r="DSJ127" s="23"/>
      <c r="DSK127" s="23"/>
      <c r="DSL127" s="23"/>
      <c r="DSM127" s="23"/>
      <c r="DSN127" s="23"/>
      <c r="DSO127" s="23"/>
      <c r="DSP127" s="23"/>
      <c r="DSQ127" s="23"/>
      <c r="DSR127" s="23"/>
      <c r="DSS127" s="23"/>
      <c r="DST127" s="23"/>
      <c r="DSU127" s="23"/>
      <c r="DSV127" s="23"/>
      <c r="DSW127" s="23"/>
      <c r="DSX127" s="23"/>
      <c r="DSY127" s="23"/>
      <c r="DSZ127" s="23"/>
      <c r="DTA127" s="23"/>
      <c r="DTB127" s="23"/>
      <c r="DTC127" s="23"/>
      <c r="DTD127" s="23"/>
      <c r="DTE127" s="23"/>
      <c r="DTF127" s="23"/>
      <c r="DTG127" s="23"/>
      <c r="DTH127" s="23"/>
      <c r="DTI127" s="23"/>
      <c r="DTJ127" s="23"/>
      <c r="DTK127" s="23"/>
      <c r="DTL127" s="23"/>
      <c r="DTM127" s="23"/>
      <c r="DTN127" s="23"/>
      <c r="DTO127" s="23"/>
      <c r="DTP127" s="23"/>
      <c r="DTQ127" s="23"/>
      <c r="DTR127" s="23"/>
      <c r="DTS127" s="23"/>
      <c r="DTT127" s="23"/>
      <c r="DTU127" s="23"/>
      <c r="DTV127" s="23"/>
      <c r="DTW127" s="23"/>
      <c r="DTX127" s="23"/>
      <c r="DTY127" s="23"/>
      <c r="DTZ127" s="23"/>
      <c r="DUA127" s="23"/>
      <c r="DUB127" s="23"/>
      <c r="DUC127" s="23"/>
      <c r="DUD127" s="23"/>
      <c r="DUE127" s="23"/>
      <c r="DUF127" s="23"/>
      <c r="DUG127" s="23"/>
      <c r="DUH127" s="23"/>
      <c r="DUI127" s="23"/>
      <c r="DUJ127" s="23"/>
      <c r="DUK127" s="23"/>
      <c r="DUL127" s="23"/>
      <c r="DUM127" s="23"/>
      <c r="DUN127" s="23"/>
      <c r="DUO127" s="23"/>
      <c r="DUP127" s="23"/>
      <c r="DUQ127" s="23"/>
      <c r="DUR127" s="23"/>
      <c r="DUS127" s="23"/>
      <c r="DUT127" s="23"/>
      <c r="DUU127" s="23"/>
      <c r="DUV127" s="23"/>
      <c r="DUW127" s="23"/>
      <c r="DUX127" s="23"/>
      <c r="DUY127" s="23"/>
      <c r="DUZ127" s="23"/>
      <c r="DVA127" s="23"/>
      <c r="DVB127" s="23"/>
      <c r="DVC127" s="23"/>
      <c r="DVD127" s="23"/>
      <c r="DVE127" s="23"/>
      <c r="DVF127" s="23"/>
      <c r="DVG127" s="23"/>
      <c r="DVH127" s="23"/>
      <c r="DVI127" s="23"/>
      <c r="DVJ127" s="23"/>
      <c r="DVK127" s="23"/>
      <c r="DVL127" s="23"/>
      <c r="DVM127" s="23"/>
      <c r="DVN127" s="23"/>
      <c r="DVO127" s="23"/>
      <c r="DVP127" s="23"/>
      <c r="DVQ127" s="23"/>
      <c r="DVR127" s="23"/>
      <c r="DVS127" s="23"/>
      <c r="DVT127" s="23"/>
      <c r="DVU127" s="23"/>
      <c r="DVV127" s="23"/>
      <c r="DVW127" s="23"/>
      <c r="DVX127" s="23"/>
      <c r="DVY127" s="23"/>
      <c r="DVZ127" s="23"/>
      <c r="DWA127" s="23"/>
      <c r="DWB127" s="23"/>
      <c r="DWC127" s="23"/>
      <c r="DWD127" s="23"/>
      <c r="DWE127" s="23"/>
      <c r="DWF127" s="23"/>
      <c r="DWG127" s="23"/>
      <c r="DWH127" s="23"/>
      <c r="DWI127" s="23"/>
      <c r="DWJ127" s="23"/>
      <c r="DWK127" s="23"/>
      <c r="DWL127" s="23"/>
      <c r="DWM127" s="23"/>
      <c r="DWN127" s="23"/>
      <c r="DWO127" s="23"/>
      <c r="DWP127" s="23"/>
      <c r="DWQ127" s="23"/>
      <c r="DWR127" s="23"/>
      <c r="DWS127" s="23"/>
      <c r="DWT127" s="23"/>
      <c r="DWU127" s="23"/>
      <c r="DWV127" s="23"/>
      <c r="DWW127" s="23"/>
      <c r="DWX127" s="23"/>
      <c r="DWY127" s="23"/>
      <c r="DWZ127" s="23"/>
      <c r="DXA127" s="23"/>
      <c r="DXB127" s="23"/>
      <c r="DXC127" s="23"/>
      <c r="DXD127" s="23"/>
      <c r="DXE127" s="23"/>
      <c r="DXF127" s="23"/>
      <c r="DXG127" s="23"/>
      <c r="DXH127" s="23"/>
      <c r="DXI127" s="23"/>
      <c r="DXJ127" s="23"/>
      <c r="DXK127" s="23"/>
      <c r="DXL127" s="23"/>
      <c r="DXM127" s="23"/>
      <c r="DXN127" s="23"/>
      <c r="DXO127" s="23"/>
      <c r="DXP127" s="23"/>
      <c r="DXQ127" s="23"/>
      <c r="DXR127" s="23"/>
      <c r="DXS127" s="23"/>
      <c r="DXT127" s="23"/>
      <c r="DXU127" s="23"/>
      <c r="DXV127" s="23"/>
      <c r="DXW127" s="23"/>
      <c r="DXX127" s="23"/>
      <c r="DXY127" s="23"/>
      <c r="DXZ127" s="23"/>
      <c r="DYA127" s="23"/>
      <c r="DYB127" s="23"/>
      <c r="DYC127" s="23"/>
      <c r="DYD127" s="23"/>
      <c r="DYE127" s="23"/>
      <c r="DYF127" s="23"/>
      <c r="DYG127" s="23"/>
      <c r="DYH127" s="23"/>
      <c r="DYI127" s="23"/>
      <c r="DYJ127" s="23"/>
      <c r="DYK127" s="23"/>
      <c r="DYL127" s="23"/>
      <c r="DYM127" s="23"/>
      <c r="DYN127" s="23"/>
      <c r="DYO127" s="23"/>
      <c r="DYP127" s="23"/>
      <c r="DYQ127" s="23"/>
      <c r="DYR127" s="23"/>
      <c r="DYS127" s="23"/>
      <c r="DYT127" s="23"/>
      <c r="DYU127" s="23"/>
      <c r="DYV127" s="23"/>
      <c r="DYW127" s="23"/>
      <c r="DYX127" s="23"/>
      <c r="DYY127" s="23"/>
      <c r="DYZ127" s="23"/>
      <c r="DZA127" s="23"/>
      <c r="DZB127" s="23"/>
      <c r="DZC127" s="23"/>
      <c r="DZD127" s="23"/>
      <c r="DZE127" s="23"/>
      <c r="DZF127" s="23"/>
      <c r="DZG127" s="23"/>
      <c r="DZH127" s="23"/>
      <c r="DZI127" s="23"/>
      <c r="DZJ127" s="23"/>
      <c r="DZK127" s="23"/>
      <c r="DZL127" s="23"/>
      <c r="DZM127" s="23"/>
      <c r="DZN127" s="23"/>
      <c r="DZO127" s="23"/>
      <c r="DZP127" s="23"/>
      <c r="DZQ127" s="23"/>
      <c r="DZR127" s="23"/>
      <c r="DZS127" s="23"/>
      <c r="DZT127" s="23"/>
      <c r="DZU127" s="23"/>
      <c r="DZV127" s="23"/>
      <c r="DZW127" s="23"/>
      <c r="DZX127" s="23"/>
      <c r="DZY127" s="23"/>
      <c r="DZZ127" s="23"/>
      <c r="EAA127" s="23"/>
      <c r="EAB127" s="23"/>
      <c r="EAC127" s="23"/>
      <c r="EAD127" s="23"/>
      <c r="EAE127" s="23"/>
      <c r="EAF127" s="23"/>
      <c r="EAG127" s="23"/>
      <c r="EAH127" s="23"/>
      <c r="EAI127" s="23"/>
      <c r="EAJ127" s="23"/>
      <c r="EAK127" s="23"/>
      <c r="EAL127" s="23"/>
      <c r="EAM127" s="23"/>
      <c r="EAN127" s="23"/>
      <c r="EAO127" s="23"/>
      <c r="EAP127" s="23"/>
      <c r="EAQ127" s="23"/>
      <c r="EAR127" s="23"/>
      <c r="EAS127" s="23"/>
      <c r="EAT127" s="23"/>
      <c r="EAU127" s="23"/>
      <c r="EAV127" s="23"/>
      <c r="EAW127" s="23"/>
      <c r="EAX127" s="23"/>
      <c r="EAY127" s="23"/>
      <c r="EAZ127" s="23"/>
      <c r="EBA127" s="23"/>
      <c r="EBB127" s="23"/>
      <c r="EBC127" s="23"/>
      <c r="EBD127" s="23"/>
      <c r="EBE127" s="23"/>
      <c r="EBF127" s="23"/>
      <c r="EBG127" s="23"/>
      <c r="EBH127" s="23"/>
      <c r="EBI127" s="23"/>
      <c r="EBJ127" s="23"/>
      <c r="EBK127" s="23"/>
      <c r="EBL127" s="23"/>
      <c r="EBM127" s="23"/>
      <c r="EBN127" s="23"/>
      <c r="EBO127" s="23"/>
      <c r="EBP127" s="23"/>
      <c r="EBQ127" s="23"/>
      <c r="EBR127" s="23"/>
      <c r="EBS127" s="23"/>
      <c r="EBT127" s="23"/>
      <c r="EBU127" s="23"/>
      <c r="EBV127" s="23"/>
      <c r="EBW127" s="23"/>
      <c r="EBX127" s="23"/>
      <c r="EBY127" s="23"/>
      <c r="EBZ127" s="23"/>
      <c r="ECA127" s="23"/>
      <c r="ECB127" s="23"/>
      <c r="ECC127" s="23"/>
      <c r="ECD127" s="23"/>
      <c r="ECE127" s="23"/>
      <c r="ECF127" s="23"/>
      <c r="ECG127" s="23"/>
      <c r="ECH127" s="23"/>
      <c r="ECI127" s="23"/>
      <c r="ECJ127" s="23"/>
      <c r="ECK127" s="23"/>
      <c r="ECL127" s="23"/>
      <c r="ECM127" s="23"/>
      <c r="ECN127" s="23"/>
      <c r="ECO127" s="23"/>
      <c r="ECP127" s="23"/>
      <c r="ECQ127" s="23"/>
      <c r="ECR127" s="23"/>
      <c r="ECS127" s="23"/>
      <c r="ECT127" s="23"/>
      <c r="ECU127" s="23"/>
      <c r="ECV127" s="23"/>
      <c r="ECW127" s="23"/>
      <c r="ECX127" s="23"/>
      <c r="ECY127" s="23"/>
      <c r="ECZ127" s="23"/>
      <c r="EDA127" s="23"/>
      <c r="EDB127" s="23"/>
      <c r="EDC127" s="23"/>
      <c r="EDD127" s="23"/>
      <c r="EDE127" s="23"/>
      <c r="EDF127" s="23"/>
      <c r="EDG127" s="23"/>
      <c r="EDH127" s="23"/>
      <c r="EDI127" s="23"/>
      <c r="EDJ127" s="23"/>
      <c r="EDK127" s="23"/>
      <c r="EDL127" s="23"/>
      <c r="EDM127" s="23"/>
      <c r="EDN127" s="23"/>
      <c r="EDO127" s="23"/>
      <c r="EDP127" s="23"/>
      <c r="EDQ127" s="23"/>
      <c r="EDR127" s="23"/>
      <c r="EDS127" s="23"/>
      <c r="EDT127" s="23"/>
      <c r="EDU127" s="23"/>
      <c r="EDV127" s="23"/>
      <c r="EDW127" s="23"/>
      <c r="EDX127" s="23"/>
      <c r="EDY127" s="23"/>
      <c r="EDZ127" s="23"/>
      <c r="EEA127" s="23"/>
      <c r="EEB127" s="23"/>
      <c r="EEC127" s="23"/>
      <c r="EED127" s="23"/>
      <c r="EEE127" s="23"/>
      <c r="EEF127" s="23"/>
      <c r="EEG127" s="23"/>
      <c r="EEH127" s="23"/>
      <c r="EEI127" s="23"/>
      <c r="EEJ127" s="23"/>
      <c r="EEK127" s="23"/>
      <c r="EEL127" s="23"/>
      <c r="EEM127" s="23"/>
      <c r="EEN127" s="23"/>
      <c r="EEO127" s="23"/>
      <c r="EEP127" s="23"/>
      <c r="EEQ127" s="23"/>
      <c r="EER127" s="23"/>
      <c r="EES127" s="23"/>
      <c r="EET127" s="23"/>
      <c r="EEU127" s="23"/>
      <c r="EEV127" s="23"/>
      <c r="EEW127" s="23"/>
      <c r="EEX127" s="23"/>
      <c r="EEY127" s="23"/>
      <c r="EEZ127" s="23"/>
      <c r="EFA127" s="23"/>
      <c r="EFB127" s="23"/>
      <c r="EFC127" s="23"/>
      <c r="EFD127" s="23"/>
      <c r="EFE127" s="23"/>
      <c r="EFF127" s="23"/>
      <c r="EFG127" s="23"/>
      <c r="EFH127" s="23"/>
      <c r="EFI127" s="23"/>
      <c r="EFJ127" s="23"/>
      <c r="EFK127" s="23"/>
      <c r="EFL127" s="23"/>
      <c r="EFM127" s="23"/>
      <c r="EFN127" s="23"/>
      <c r="EFO127" s="23"/>
      <c r="EFP127" s="23"/>
      <c r="EFQ127" s="23"/>
      <c r="EFR127" s="23"/>
      <c r="EFS127" s="23"/>
      <c r="EFT127" s="23"/>
      <c r="EFU127" s="23"/>
      <c r="EFV127" s="23"/>
      <c r="EFW127" s="23"/>
      <c r="EFX127" s="23"/>
      <c r="EFY127" s="23"/>
      <c r="EFZ127" s="23"/>
      <c r="EGA127" s="23"/>
      <c r="EGB127" s="23"/>
      <c r="EGC127" s="23"/>
      <c r="EGD127" s="23"/>
      <c r="EGE127" s="23"/>
      <c r="EGF127" s="23"/>
      <c r="EGG127" s="23"/>
      <c r="EGH127" s="23"/>
      <c r="EGI127" s="23"/>
      <c r="EGJ127" s="23"/>
      <c r="EGK127" s="23"/>
      <c r="EGL127" s="23"/>
      <c r="EGM127" s="23"/>
      <c r="EGN127" s="23"/>
      <c r="EGO127" s="23"/>
      <c r="EGP127" s="23"/>
      <c r="EGQ127" s="23"/>
      <c r="EGR127" s="23"/>
      <c r="EGS127" s="23"/>
      <c r="EGT127" s="23"/>
      <c r="EGU127" s="23"/>
      <c r="EGV127" s="23"/>
      <c r="EGW127" s="23"/>
      <c r="EGX127" s="23"/>
      <c r="EGY127" s="23"/>
      <c r="EGZ127" s="23"/>
      <c r="EHA127" s="23"/>
      <c r="EHB127" s="23"/>
      <c r="EHC127" s="23"/>
      <c r="EHD127" s="23"/>
      <c r="EHE127" s="23"/>
      <c r="EHF127" s="23"/>
      <c r="EHG127" s="23"/>
      <c r="EHH127" s="23"/>
      <c r="EHI127" s="23"/>
      <c r="EHJ127" s="23"/>
      <c r="EHK127" s="23"/>
      <c r="EHL127" s="23"/>
      <c r="EHM127" s="23"/>
      <c r="EHN127" s="23"/>
      <c r="EHO127" s="23"/>
      <c r="EHP127" s="23"/>
      <c r="EHQ127" s="23"/>
      <c r="EHR127" s="23"/>
      <c r="EHS127" s="23"/>
      <c r="EHT127" s="23"/>
      <c r="EHU127" s="23"/>
      <c r="EHV127" s="23"/>
      <c r="EHW127" s="23"/>
      <c r="EHX127" s="23"/>
      <c r="EHY127" s="23"/>
      <c r="EHZ127" s="23"/>
      <c r="EIA127" s="23"/>
      <c r="EIB127" s="23"/>
      <c r="EIC127" s="23"/>
      <c r="EID127" s="23"/>
      <c r="EIE127" s="23"/>
      <c r="EIF127" s="23"/>
      <c r="EIG127" s="23"/>
      <c r="EIH127" s="23"/>
      <c r="EII127" s="23"/>
      <c r="EIJ127" s="23"/>
      <c r="EIK127" s="23"/>
      <c r="EIL127" s="23"/>
      <c r="EIM127" s="23"/>
      <c r="EIN127" s="23"/>
      <c r="EIO127" s="23"/>
      <c r="EIP127" s="23"/>
      <c r="EIQ127" s="23"/>
      <c r="EIR127" s="23"/>
      <c r="EIS127" s="23"/>
      <c r="EIT127" s="23"/>
      <c r="EIU127" s="23"/>
      <c r="EIV127" s="23"/>
      <c r="EIW127" s="23"/>
      <c r="EIX127" s="23"/>
      <c r="EIY127" s="23"/>
      <c r="EIZ127" s="23"/>
      <c r="EJA127" s="23"/>
      <c r="EJB127" s="23"/>
      <c r="EJC127" s="23"/>
      <c r="EJD127" s="23"/>
      <c r="EJE127" s="23"/>
      <c r="EJF127" s="23"/>
      <c r="EJG127" s="23"/>
      <c r="EJH127" s="23"/>
      <c r="EJI127" s="23"/>
      <c r="EJJ127" s="23"/>
      <c r="EJK127" s="23"/>
      <c r="EJL127" s="23"/>
      <c r="EJM127" s="23"/>
      <c r="EJN127" s="23"/>
      <c r="EJO127" s="23"/>
      <c r="EJP127" s="23"/>
      <c r="EJQ127" s="23"/>
      <c r="EJR127" s="23"/>
      <c r="EJS127" s="23"/>
      <c r="EJT127" s="23"/>
      <c r="EJU127" s="23"/>
      <c r="EJV127" s="23"/>
      <c r="EJW127" s="23"/>
      <c r="EJX127" s="23"/>
      <c r="EJY127" s="23"/>
      <c r="EJZ127" s="23"/>
      <c r="EKA127" s="23"/>
      <c r="EKB127" s="23"/>
      <c r="EKC127" s="23"/>
      <c r="EKD127" s="23"/>
      <c r="EKE127" s="23"/>
      <c r="EKF127" s="23"/>
      <c r="EKG127" s="23"/>
      <c r="EKH127" s="23"/>
      <c r="EKI127" s="23"/>
      <c r="EKJ127" s="23"/>
      <c r="EKK127" s="23"/>
      <c r="EKL127" s="23"/>
      <c r="EKM127" s="23"/>
      <c r="EKN127" s="23"/>
      <c r="EKO127" s="23"/>
      <c r="EKP127" s="23"/>
      <c r="EKQ127" s="23"/>
      <c r="EKR127" s="23"/>
      <c r="EKS127" s="23"/>
      <c r="EKT127" s="23"/>
      <c r="EKU127" s="23"/>
      <c r="EKV127" s="23"/>
      <c r="EKW127" s="23"/>
      <c r="EKX127" s="23"/>
      <c r="EKY127" s="23"/>
      <c r="EKZ127" s="23"/>
      <c r="ELA127" s="23"/>
      <c r="ELB127" s="23"/>
      <c r="ELC127" s="23"/>
      <c r="ELD127" s="23"/>
      <c r="ELE127" s="23"/>
      <c r="ELF127" s="23"/>
      <c r="ELG127" s="23"/>
      <c r="ELH127" s="23"/>
      <c r="ELI127" s="23"/>
      <c r="ELJ127" s="23"/>
      <c r="ELK127" s="23"/>
      <c r="ELL127" s="23"/>
      <c r="ELM127" s="23"/>
      <c r="ELN127" s="23"/>
      <c r="ELO127" s="23"/>
      <c r="ELP127" s="23"/>
      <c r="ELQ127" s="23"/>
      <c r="ELR127" s="23"/>
      <c r="ELS127" s="23"/>
      <c r="ELT127" s="23"/>
      <c r="ELU127" s="23"/>
      <c r="ELV127" s="23"/>
      <c r="ELW127" s="23"/>
      <c r="ELX127" s="23"/>
      <c r="ELY127" s="23"/>
      <c r="ELZ127" s="23"/>
      <c r="EMA127" s="23"/>
      <c r="EMB127" s="23"/>
      <c r="EMC127" s="23"/>
      <c r="EMD127" s="23"/>
      <c r="EME127" s="23"/>
      <c r="EMF127" s="23"/>
      <c r="EMG127" s="23"/>
      <c r="EMH127" s="23"/>
      <c r="EMI127" s="23"/>
      <c r="EMJ127" s="23"/>
      <c r="EMK127" s="23"/>
      <c r="EML127" s="23"/>
      <c r="EMM127" s="23"/>
      <c r="EMN127" s="23"/>
      <c r="EMO127" s="23"/>
      <c r="EMP127" s="23"/>
      <c r="EMQ127" s="23"/>
      <c r="EMR127" s="23"/>
      <c r="EMS127" s="23"/>
      <c r="EMT127" s="23"/>
      <c r="EMU127" s="23"/>
      <c r="EMV127" s="23"/>
      <c r="EMW127" s="23"/>
      <c r="EMX127" s="23"/>
      <c r="EMY127" s="23"/>
      <c r="EMZ127" s="23"/>
      <c r="ENA127" s="23"/>
      <c r="ENB127" s="23"/>
      <c r="ENC127" s="23"/>
      <c r="END127" s="23"/>
      <c r="ENE127" s="23"/>
      <c r="ENF127" s="23"/>
      <c r="ENG127" s="23"/>
      <c r="ENH127" s="23"/>
      <c r="ENI127" s="23"/>
      <c r="ENJ127" s="23"/>
      <c r="ENK127" s="23"/>
      <c r="ENL127" s="23"/>
      <c r="ENM127" s="23"/>
      <c r="ENN127" s="23"/>
      <c r="ENO127" s="23"/>
      <c r="ENP127" s="23"/>
      <c r="ENQ127" s="23"/>
      <c r="ENR127" s="23"/>
      <c r="ENS127" s="23"/>
      <c r="ENT127" s="23"/>
      <c r="ENU127" s="23"/>
      <c r="ENV127" s="23"/>
      <c r="ENW127" s="23"/>
      <c r="ENX127" s="23"/>
      <c r="ENY127" s="23"/>
      <c r="ENZ127" s="23"/>
      <c r="EOA127" s="23"/>
      <c r="EOB127" s="23"/>
      <c r="EOC127" s="23"/>
      <c r="EOD127" s="23"/>
      <c r="EOE127" s="23"/>
      <c r="EOF127" s="23"/>
      <c r="EOG127" s="23"/>
      <c r="EOH127" s="23"/>
      <c r="EOI127" s="23"/>
      <c r="EOJ127" s="23"/>
      <c r="EOK127" s="23"/>
      <c r="EOL127" s="23"/>
      <c r="EOM127" s="23"/>
      <c r="EON127" s="23"/>
      <c r="EOO127" s="23"/>
      <c r="EOP127" s="23"/>
      <c r="EOQ127" s="23"/>
      <c r="EOR127" s="23"/>
      <c r="EOS127" s="23"/>
      <c r="EOT127" s="23"/>
      <c r="EOU127" s="23"/>
      <c r="EOV127" s="23"/>
      <c r="EOW127" s="23"/>
      <c r="EOX127" s="23"/>
      <c r="EOY127" s="23"/>
      <c r="EOZ127" s="23"/>
      <c r="EPA127" s="23"/>
      <c r="EPB127" s="23"/>
      <c r="EPC127" s="23"/>
      <c r="EPD127" s="23"/>
      <c r="EPE127" s="23"/>
      <c r="EPF127" s="23"/>
      <c r="EPG127" s="23"/>
      <c r="EPH127" s="23"/>
      <c r="EPI127" s="23"/>
      <c r="EPJ127" s="23"/>
      <c r="EPK127" s="23"/>
      <c r="EPL127" s="23"/>
      <c r="EPM127" s="23"/>
      <c r="EPN127" s="23"/>
      <c r="EPO127" s="23"/>
      <c r="EPP127" s="23"/>
      <c r="EPQ127" s="23"/>
      <c r="EPR127" s="23"/>
      <c r="EPS127" s="23"/>
      <c r="EPT127" s="23"/>
      <c r="EPU127" s="23"/>
      <c r="EPV127" s="23"/>
      <c r="EPW127" s="23"/>
      <c r="EPX127" s="23"/>
      <c r="EPY127" s="23"/>
      <c r="EPZ127" s="23"/>
      <c r="EQA127" s="23"/>
      <c r="EQB127" s="23"/>
      <c r="EQC127" s="23"/>
      <c r="EQD127" s="23"/>
      <c r="EQE127" s="23"/>
      <c r="EQF127" s="23"/>
      <c r="EQG127" s="23"/>
      <c r="EQH127" s="23"/>
      <c r="EQI127" s="23"/>
      <c r="EQJ127" s="23"/>
      <c r="EQK127" s="23"/>
      <c r="EQL127" s="23"/>
      <c r="EQM127" s="23"/>
      <c r="EQN127" s="23"/>
      <c r="EQO127" s="23"/>
      <c r="EQP127" s="23"/>
      <c r="EQQ127" s="23"/>
      <c r="EQR127" s="23"/>
      <c r="EQS127" s="23"/>
      <c r="EQT127" s="23"/>
      <c r="EQU127" s="23"/>
      <c r="EQV127" s="23"/>
      <c r="EQW127" s="23"/>
      <c r="EQX127" s="23"/>
      <c r="EQY127" s="23"/>
      <c r="EQZ127" s="23"/>
      <c r="ERA127" s="23"/>
      <c r="ERB127" s="23"/>
      <c r="ERC127" s="23"/>
      <c r="ERD127" s="23"/>
      <c r="ERE127" s="23"/>
      <c r="ERF127" s="23"/>
      <c r="ERG127" s="23"/>
      <c r="ERH127" s="23"/>
      <c r="ERI127" s="23"/>
      <c r="ERJ127" s="23"/>
      <c r="ERK127" s="23"/>
      <c r="ERL127" s="23"/>
      <c r="ERM127" s="23"/>
      <c r="ERN127" s="23"/>
      <c r="ERO127" s="23"/>
      <c r="ERP127" s="23"/>
      <c r="ERQ127" s="23"/>
      <c r="ERR127" s="23"/>
      <c r="ERS127" s="23"/>
      <c r="ERT127" s="23"/>
      <c r="ERU127" s="23"/>
      <c r="ERV127" s="23"/>
      <c r="ERW127" s="23"/>
      <c r="ERX127" s="23"/>
      <c r="ERY127" s="23"/>
      <c r="ERZ127" s="23"/>
      <c r="ESA127" s="23"/>
      <c r="ESB127" s="23"/>
      <c r="ESC127" s="23"/>
      <c r="ESD127" s="23"/>
      <c r="ESE127" s="23"/>
      <c r="ESF127" s="23"/>
      <c r="ESG127" s="23"/>
      <c r="ESH127" s="23"/>
      <c r="ESI127" s="23"/>
      <c r="ESJ127" s="23"/>
      <c r="ESK127" s="23"/>
      <c r="ESL127" s="23"/>
      <c r="ESM127" s="23"/>
      <c r="ESN127" s="23"/>
      <c r="ESO127" s="23"/>
      <c r="ESP127" s="23"/>
      <c r="ESQ127" s="23"/>
      <c r="ESR127" s="23"/>
      <c r="ESS127" s="23"/>
      <c r="EST127" s="23"/>
      <c r="ESU127" s="23"/>
      <c r="ESV127" s="23"/>
      <c r="ESW127" s="23"/>
      <c r="ESX127" s="23"/>
      <c r="ESY127" s="23"/>
      <c r="ESZ127" s="23"/>
      <c r="ETA127" s="23"/>
      <c r="ETB127" s="23"/>
      <c r="ETC127" s="23"/>
      <c r="ETD127" s="23"/>
      <c r="ETE127" s="23"/>
      <c r="ETF127" s="23"/>
      <c r="ETG127" s="23"/>
      <c r="ETH127" s="23"/>
      <c r="ETI127" s="23"/>
      <c r="ETJ127" s="23"/>
      <c r="ETK127" s="23"/>
      <c r="ETL127" s="23"/>
      <c r="ETM127" s="23"/>
      <c r="ETN127" s="23"/>
      <c r="ETO127" s="23"/>
      <c r="ETP127" s="23"/>
      <c r="ETQ127" s="23"/>
      <c r="ETR127" s="23"/>
      <c r="ETS127" s="23"/>
      <c r="ETT127" s="23"/>
      <c r="ETU127" s="23"/>
      <c r="ETV127" s="23"/>
      <c r="ETW127" s="23"/>
      <c r="ETX127" s="23"/>
      <c r="ETY127" s="23"/>
      <c r="ETZ127" s="23"/>
      <c r="EUA127" s="23"/>
      <c r="EUB127" s="23"/>
      <c r="EUC127" s="23"/>
      <c r="EUD127" s="23"/>
      <c r="EUE127" s="23"/>
      <c r="EUF127" s="23"/>
      <c r="EUG127" s="23"/>
      <c r="EUH127" s="23"/>
      <c r="EUI127" s="23"/>
      <c r="EUJ127" s="23"/>
      <c r="EUK127" s="23"/>
      <c r="EUL127" s="23"/>
      <c r="EUM127" s="23"/>
      <c r="EUN127" s="23"/>
      <c r="EUO127" s="23"/>
      <c r="EUP127" s="23"/>
      <c r="EUQ127" s="23"/>
      <c r="EUR127" s="23"/>
      <c r="EUS127" s="23"/>
      <c r="EUT127" s="23"/>
      <c r="EUU127" s="23"/>
      <c r="EUV127" s="23"/>
      <c r="EUW127" s="23"/>
      <c r="EUX127" s="23"/>
      <c r="EUY127" s="23"/>
      <c r="EUZ127" s="23"/>
      <c r="EVA127" s="23"/>
      <c r="EVB127" s="23"/>
      <c r="EVC127" s="23"/>
      <c r="EVD127" s="23"/>
      <c r="EVE127" s="23"/>
      <c r="EVF127" s="23"/>
      <c r="EVG127" s="23"/>
      <c r="EVH127" s="23"/>
      <c r="EVI127" s="23"/>
      <c r="EVJ127" s="23"/>
      <c r="EVK127" s="23"/>
      <c r="EVL127" s="23"/>
      <c r="EVM127" s="23"/>
      <c r="EVN127" s="23"/>
      <c r="EVO127" s="23"/>
      <c r="EVP127" s="23"/>
      <c r="EVQ127" s="23"/>
      <c r="EVR127" s="23"/>
      <c r="EVS127" s="23"/>
      <c r="EVT127" s="23"/>
      <c r="EVU127" s="23"/>
      <c r="EVV127" s="23"/>
      <c r="EVW127" s="23"/>
      <c r="EVX127" s="23"/>
      <c r="EVY127" s="23"/>
      <c r="EVZ127" s="23"/>
      <c r="EWA127" s="23"/>
      <c r="EWB127" s="23"/>
      <c r="EWC127" s="23"/>
      <c r="EWD127" s="23"/>
      <c r="EWE127" s="23"/>
      <c r="EWF127" s="23"/>
      <c r="EWG127" s="23"/>
      <c r="EWH127" s="23"/>
      <c r="EWI127" s="23"/>
      <c r="EWJ127" s="23"/>
      <c r="EWK127" s="23"/>
      <c r="EWL127" s="23"/>
      <c r="EWM127" s="23"/>
      <c r="EWN127" s="23"/>
      <c r="EWO127" s="23"/>
      <c r="EWP127" s="23"/>
      <c r="EWQ127" s="23"/>
      <c r="EWR127" s="23"/>
      <c r="EWS127" s="23"/>
      <c r="EWT127" s="23"/>
      <c r="EWU127" s="23"/>
      <c r="EWV127" s="23"/>
      <c r="EWW127" s="23"/>
      <c r="EWX127" s="23"/>
      <c r="EWY127" s="23"/>
      <c r="EWZ127" s="23"/>
      <c r="EXA127" s="23"/>
      <c r="EXB127" s="23"/>
      <c r="EXC127" s="23"/>
      <c r="EXD127" s="23"/>
      <c r="EXE127" s="23"/>
      <c r="EXF127" s="23"/>
      <c r="EXG127" s="23"/>
      <c r="EXH127" s="23"/>
      <c r="EXI127" s="23"/>
      <c r="EXJ127" s="23"/>
      <c r="EXK127" s="23"/>
      <c r="EXL127" s="23"/>
      <c r="EXM127" s="23"/>
      <c r="EXN127" s="23"/>
      <c r="EXO127" s="23"/>
      <c r="EXP127" s="23"/>
      <c r="EXQ127" s="23"/>
      <c r="EXR127" s="23"/>
      <c r="EXS127" s="23"/>
      <c r="EXT127" s="23"/>
      <c r="EXU127" s="23"/>
      <c r="EXV127" s="23"/>
      <c r="EXW127" s="23"/>
      <c r="EXX127" s="23"/>
      <c r="EXY127" s="23"/>
      <c r="EXZ127" s="23"/>
      <c r="EYA127" s="23"/>
      <c r="EYB127" s="23"/>
      <c r="EYC127" s="23"/>
      <c r="EYD127" s="23"/>
      <c r="EYE127" s="23"/>
      <c r="EYF127" s="23"/>
      <c r="EYG127" s="23"/>
      <c r="EYH127" s="23"/>
      <c r="EYI127" s="23"/>
      <c r="EYJ127" s="23"/>
      <c r="EYK127" s="23"/>
      <c r="EYL127" s="23"/>
      <c r="EYM127" s="23"/>
      <c r="EYN127" s="23"/>
      <c r="EYO127" s="23"/>
      <c r="EYP127" s="23"/>
      <c r="EYQ127" s="23"/>
      <c r="EYR127" s="23"/>
      <c r="EYS127" s="23"/>
      <c r="EYT127" s="23"/>
      <c r="EYU127" s="23"/>
      <c r="EYV127" s="23"/>
      <c r="EYW127" s="23"/>
      <c r="EYX127" s="23"/>
      <c r="EYY127" s="23"/>
      <c r="EYZ127" s="23"/>
      <c r="EZA127" s="23"/>
      <c r="EZB127" s="23"/>
      <c r="EZC127" s="23"/>
      <c r="EZD127" s="23"/>
      <c r="EZE127" s="23"/>
      <c r="EZF127" s="23"/>
      <c r="EZG127" s="23"/>
      <c r="EZH127" s="23"/>
      <c r="EZI127" s="23"/>
      <c r="EZJ127" s="23"/>
      <c r="EZK127" s="23"/>
      <c r="EZL127" s="23"/>
      <c r="EZM127" s="23"/>
      <c r="EZN127" s="23"/>
      <c r="EZO127" s="23"/>
      <c r="EZP127" s="23"/>
      <c r="EZQ127" s="23"/>
      <c r="EZR127" s="23"/>
      <c r="EZS127" s="23"/>
      <c r="EZT127" s="23"/>
      <c r="EZU127" s="23"/>
      <c r="EZV127" s="23"/>
      <c r="EZW127" s="23"/>
      <c r="EZX127" s="23"/>
      <c r="EZY127" s="23"/>
      <c r="EZZ127" s="23"/>
      <c r="FAA127" s="23"/>
      <c r="FAB127" s="23"/>
      <c r="FAC127" s="23"/>
      <c r="FAD127" s="23"/>
      <c r="FAE127" s="23"/>
      <c r="FAF127" s="23"/>
      <c r="FAG127" s="23"/>
      <c r="FAH127" s="23"/>
      <c r="FAI127" s="23"/>
      <c r="FAJ127" s="23"/>
      <c r="FAK127" s="23"/>
      <c r="FAL127" s="23"/>
      <c r="FAM127" s="23"/>
      <c r="FAN127" s="23"/>
      <c r="FAO127" s="23"/>
      <c r="FAP127" s="23"/>
      <c r="FAQ127" s="23"/>
      <c r="FAR127" s="23"/>
      <c r="FAS127" s="23"/>
      <c r="FAT127" s="23"/>
      <c r="FAU127" s="23"/>
      <c r="FAV127" s="23"/>
      <c r="FAW127" s="23"/>
      <c r="FAX127" s="23"/>
      <c r="FAY127" s="23"/>
      <c r="FAZ127" s="23"/>
      <c r="FBA127" s="23"/>
      <c r="FBB127" s="23"/>
      <c r="FBC127" s="23"/>
      <c r="FBD127" s="23"/>
      <c r="FBE127" s="23"/>
      <c r="FBF127" s="23"/>
      <c r="FBG127" s="23"/>
      <c r="FBH127" s="23"/>
      <c r="FBI127" s="23"/>
      <c r="FBJ127" s="23"/>
      <c r="FBK127" s="23"/>
      <c r="FBL127" s="23"/>
      <c r="FBM127" s="23"/>
      <c r="FBN127" s="23"/>
      <c r="FBO127" s="23"/>
      <c r="FBP127" s="23"/>
      <c r="FBQ127" s="23"/>
      <c r="FBR127" s="23"/>
      <c r="FBS127" s="23"/>
      <c r="FBT127" s="23"/>
      <c r="FBU127" s="23"/>
      <c r="FBV127" s="23"/>
      <c r="FBW127" s="23"/>
      <c r="FBX127" s="23"/>
      <c r="FBY127" s="23"/>
      <c r="FBZ127" s="23"/>
      <c r="FCA127" s="23"/>
      <c r="FCB127" s="23"/>
      <c r="FCC127" s="23"/>
      <c r="FCD127" s="23"/>
      <c r="FCE127" s="23"/>
      <c r="FCF127" s="23"/>
      <c r="FCG127" s="23"/>
      <c r="FCH127" s="23"/>
      <c r="FCI127" s="23"/>
      <c r="FCJ127" s="23"/>
      <c r="FCK127" s="23"/>
      <c r="FCL127" s="23"/>
      <c r="FCM127" s="23"/>
      <c r="FCN127" s="23"/>
      <c r="FCO127" s="23"/>
      <c r="FCP127" s="23"/>
      <c r="FCQ127" s="23"/>
      <c r="FCR127" s="23"/>
      <c r="FCS127" s="23"/>
      <c r="FCT127" s="23"/>
      <c r="FCU127" s="23"/>
      <c r="FCV127" s="23"/>
      <c r="FCW127" s="23"/>
      <c r="FCX127" s="23"/>
      <c r="FCY127" s="23"/>
      <c r="FCZ127" s="23"/>
      <c r="FDA127" s="23"/>
      <c r="FDB127" s="23"/>
      <c r="FDC127" s="23"/>
      <c r="FDD127" s="23"/>
      <c r="FDE127" s="23"/>
      <c r="FDF127" s="23"/>
      <c r="FDG127" s="23"/>
      <c r="FDH127" s="23"/>
      <c r="FDI127" s="23"/>
      <c r="FDJ127" s="23"/>
      <c r="FDK127" s="23"/>
      <c r="FDL127" s="23"/>
      <c r="FDM127" s="23"/>
      <c r="FDN127" s="23"/>
      <c r="FDO127" s="23"/>
      <c r="FDP127" s="23"/>
      <c r="FDQ127" s="23"/>
      <c r="FDR127" s="23"/>
      <c r="FDS127" s="23"/>
      <c r="FDT127" s="23"/>
      <c r="FDU127" s="23"/>
      <c r="FDV127" s="23"/>
      <c r="FDW127" s="23"/>
      <c r="FDX127" s="23"/>
      <c r="FDY127" s="23"/>
      <c r="FDZ127" s="23"/>
      <c r="FEA127" s="23"/>
      <c r="FEB127" s="23"/>
      <c r="FEC127" s="23"/>
      <c r="FED127" s="23"/>
      <c r="FEE127" s="23"/>
      <c r="FEF127" s="23"/>
      <c r="FEG127" s="23"/>
      <c r="FEH127" s="23"/>
      <c r="FEI127" s="23"/>
      <c r="FEJ127" s="23"/>
      <c r="FEK127" s="23"/>
      <c r="FEL127" s="23"/>
      <c r="FEM127" s="23"/>
      <c r="FEN127" s="23"/>
      <c r="FEO127" s="23"/>
      <c r="FEP127" s="23"/>
      <c r="FEQ127" s="23"/>
      <c r="FER127" s="23"/>
      <c r="FES127" s="23"/>
      <c r="FET127" s="23"/>
      <c r="FEU127" s="23"/>
      <c r="FEV127" s="23"/>
      <c r="FEW127" s="23"/>
      <c r="FEX127" s="23"/>
      <c r="FEY127" s="23"/>
      <c r="FEZ127" s="23"/>
      <c r="FFA127" s="23"/>
      <c r="FFB127" s="23"/>
      <c r="FFC127" s="23"/>
      <c r="FFD127" s="23"/>
      <c r="FFE127" s="23"/>
      <c r="FFF127" s="23"/>
      <c r="FFG127" s="23"/>
      <c r="FFH127" s="23"/>
      <c r="FFI127" s="23"/>
      <c r="FFJ127" s="23"/>
      <c r="FFK127" s="23"/>
      <c r="FFL127" s="23"/>
      <c r="FFM127" s="23"/>
      <c r="FFN127" s="23"/>
      <c r="FFO127" s="23"/>
      <c r="FFP127" s="23"/>
      <c r="FFQ127" s="23"/>
      <c r="FFR127" s="23"/>
      <c r="FFS127" s="23"/>
      <c r="FFT127" s="23"/>
      <c r="FFU127" s="23"/>
      <c r="FFV127" s="23"/>
      <c r="FFW127" s="23"/>
      <c r="FFX127" s="23"/>
      <c r="FFY127" s="23"/>
      <c r="FFZ127" s="23"/>
      <c r="FGA127" s="23"/>
      <c r="FGB127" s="23"/>
      <c r="FGC127" s="23"/>
      <c r="FGD127" s="23"/>
      <c r="FGE127" s="23"/>
      <c r="FGF127" s="23"/>
      <c r="FGG127" s="23"/>
      <c r="FGH127" s="23"/>
      <c r="FGI127" s="23"/>
      <c r="FGJ127" s="23"/>
      <c r="FGK127" s="23"/>
      <c r="FGL127" s="23"/>
      <c r="FGM127" s="23"/>
      <c r="FGN127" s="23"/>
      <c r="FGO127" s="23"/>
      <c r="FGP127" s="23"/>
      <c r="FGQ127" s="23"/>
      <c r="FGR127" s="23"/>
      <c r="FGS127" s="23"/>
      <c r="FGT127" s="23"/>
      <c r="FGU127" s="23"/>
      <c r="FGV127" s="23"/>
      <c r="FGW127" s="23"/>
      <c r="FGX127" s="23"/>
      <c r="FGY127" s="23"/>
      <c r="FGZ127" s="23"/>
      <c r="FHA127" s="23"/>
      <c r="FHB127" s="23"/>
      <c r="FHC127" s="23"/>
      <c r="FHD127" s="23"/>
      <c r="FHE127" s="23"/>
      <c r="FHF127" s="23"/>
      <c r="FHG127" s="23"/>
      <c r="FHH127" s="23"/>
      <c r="FHI127" s="23"/>
      <c r="FHJ127" s="23"/>
      <c r="FHK127" s="23"/>
      <c r="FHL127" s="23"/>
      <c r="FHM127" s="23"/>
      <c r="FHN127" s="23"/>
      <c r="FHO127" s="23"/>
      <c r="FHP127" s="23"/>
      <c r="FHQ127" s="23"/>
      <c r="FHR127" s="23"/>
      <c r="FHS127" s="23"/>
      <c r="FHT127" s="23"/>
      <c r="FHU127" s="23"/>
      <c r="FHV127" s="23"/>
      <c r="FHW127" s="23"/>
      <c r="FHX127" s="23"/>
      <c r="FHY127" s="23"/>
      <c r="FHZ127" s="23"/>
      <c r="FIA127" s="23"/>
      <c r="FIB127" s="23"/>
      <c r="FIC127" s="23"/>
      <c r="FID127" s="23"/>
      <c r="FIE127" s="23"/>
      <c r="FIF127" s="23"/>
      <c r="FIG127" s="23"/>
      <c r="FIH127" s="23"/>
      <c r="FII127" s="23"/>
      <c r="FIJ127" s="23"/>
      <c r="FIK127" s="23"/>
      <c r="FIL127" s="23"/>
      <c r="FIM127" s="23"/>
      <c r="FIN127" s="23"/>
      <c r="FIO127" s="23"/>
      <c r="FIP127" s="23"/>
      <c r="FIQ127" s="23"/>
      <c r="FIR127" s="23"/>
      <c r="FIS127" s="23"/>
      <c r="FIT127" s="23"/>
      <c r="FIU127" s="23"/>
      <c r="FIV127" s="23"/>
      <c r="FIW127" s="23"/>
      <c r="FIX127" s="23"/>
      <c r="FIY127" s="23"/>
      <c r="FIZ127" s="23"/>
      <c r="FJA127" s="23"/>
      <c r="FJB127" s="23"/>
      <c r="FJC127" s="23"/>
      <c r="FJD127" s="23"/>
      <c r="FJE127" s="23"/>
      <c r="FJF127" s="23"/>
      <c r="FJG127" s="23"/>
      <c r="FJH127" s="23"/>
      <c r="FJI127" s="23"/>
      <c r="FJJ127" s="23"/>
      <c r="FJK127" s="23"/>
      <c r="FJL127" s="23"/>
      <c r="FJM127" s="23"/>
      <c r="FJN127" s="23"/>
      <c r="FJO127" s="23"/>
      <c r="FJP127" s="23"/>
      <c r="FJQ127" s="23"/>
      <c r="FJR127" s="23"/>
      <c r="FJS127" s="23"/>
      <c r="FJT127" s="23"/>
      <c r="FJU127" s="23"/>
      <c r="FJV127" s="23"/>
      <c r="FJW127" s="23"/>
      <c r="FJX127" s="23"/>
      <c r="FJY127" s="23"/>
      <c r="FJZ127" s="23"/>
      <c r="FKA127" s="23"/>
      <c r="FKB127" s="23"/>
      <c r="FKC127" s="23"/>
      <c r="FKD127" s="23"/>
      <c r="FKE127" s="23"/>
      <c r="FKF127" s="23"/>
      <c r="FKG127" s="23"/>
      <c r="FKH127" s="23"/>
      <c r="FKI127" s="23"/>
      <c r="FKJ127" s="23"/>
      <c r="FKK127" s="23"/>
      <c r="FKL127" s="23"/>
      <c r="FKM127" s="23"/>
      <c r="FKN127" s="23"/>
      <c r="FKO127" s="23"/>
      <c r="FKP127" s="23"/>
      <c r="FKQ127" s="23"/>
      <c r="FKR127" s="23"/>
      <c r="FKS127" s="23"/>
      <c r="FKT127" s="23"/>
      <c r="FKU127" s="23"/>
      <c r="FKV127" s="23"/>
      <c r="FKW127" s="23"/>
      <c r="FKX127" s="23"/>
      <c r="FKY127" s="23"/>
      <c r="FKZ127" s="23"/>
      <c r="FLA127" s="23"/>
      <c r="FLB127" s="23"/>
      <c r="FLC127" s="23"/>
      <c r="FLD127" s="23"/>
      <c r="FLE127" s="23"/>
      <c r="FLF127" s="23"/>
      <c r="FLG127" s="23"/>
      <c r="FLH127" s="23"/>
      <c r="FLI127" s="23"/>
      <c r="FLJ127" s="23"/>
      <c r="FLK127" s="23"/>
      <c r="FLL127" s="23"/>
      <c r="FLM127" s="23"/>
      <c r="FLN127" s="23"/>
      <c r="FLO127" s="23"/>
      <c r="FLP127" s="23"/>
      <c r="FLQ127" s="23"/>
      <c r="FLR127" s="23"/>
      <c r="FLS127" s="23"/>
      <c r="FLT127" s="23"/>
      <c r="FLU127" s="23"/>
      <c r="FLV127" s="23"/>
      <c r="FLW127" s="23"/>
      <c r="FLX127" s="23"/>
      <c r="FLY127" s="23"/>
      <c r="FLZ127" s="23"/>
      <c r="FMA127" s="23"/>
      <c r="FMB127" s="23"/>
      <c r="FMC127" s="23"/>
      <c r="FMD127" s="23"/>
      <c r="FME127" s="23"/>
      <c r="FMF127" s="23"/>
      <c r="FMG127" s="23"/>
      <c r="FMH127" s="23"/>
      <c r="FMI127" s="23"/>
      <c r="FMJ127" s="23"/>
      <c r="FMK127" s="23"/>
      <c r="FML127" s="23"/>
      <c r="FMM127" s="23"/>
      <c r="FMN127" s="23"/>
      <c r="FMO127" s="23"/>
      <c r="FMP127" s="23"/>
      <c r="FMQ127" s="23"/>
      <c r="FMR127" s="23"/>
      <c r="FMS127" s="23"/>
      <c r="FMT127" s="23"/>
      <c r="FMU127" s="23"/>
      <c r="FMV127" s="23"/>
      <c r="FMW127" s="23"/>
      <c r="FMX127" s="23"/>
      <c r="FMY127" s="23"/>
      <c r="FMZ127" s="23"/>
      <c r="FNA127" s="23"/>
      <c r="FNB127" s="23"/>
      <c r="FNC127" s="23"/>
      <c r="FND127" s="23"/>
      <c r="FNE127" s="23"/>
      <c r="FNF127" s="23"/>
      <c r="FNG127" s="23"/>
      <c r="FNH127" s="23"/>
      <c r="FNI127" s="23"/>
      <c r="FNJ127" s="23"/>
      <c r="FNK127" s="23"/>
      <c r="FNL127" s="23"/>
      <c r="FNM127" s="23"/>
      <c r="FNN127" s="23"/>
      <c r="FNO127" s="23"/>
      <c r="FNP127" s="23"/>
      <c r="FNQ127" s="23"/>
      <c r="FNR127" s="23"/>
      <c r="FNS127" s="23"/>
      <c r="FNT127" s="23"/>
      <c r="FNU127" s="23"/>
      <c r="FNV127" s="23"/>
      <c r="FNW127" s="23"/>
      <c r="FNX127" s="23"/>
      <c r="FNY127" s="23"/>
      <c r="FNZ127" s="23"/>
      <c r="FOA127" s="23"/>
      <c r="FOB127" s="23"/>
      <c r="FOC127" s="23"/>
      <c r="FOD127" s="23"/>
      <c r="FOE127" s="23"/>
      <c r="FOF127" s="23"/>
      <c r="FOG127" s="23"/>
      <c r="FOH127" s="23"/>
      <c r="FOI127" s="23"/>
      <c r="FOJ127" s="23"/>
      <c r="FOK127" s="23"/>
      <c r="FOL127" s="23"/>
      <c r="FOM127" s="23"/>
      <c r="FON127" s="23"/>
      <c r="FOO127" s="23"/>
      <c r="FOP127" s="23"/>
      <c r="FOQ127" s="23"/>
      <c r="FOR127" s="23"/>
      <c r="FOS127" s="23"/>
      <c r="FOT127" s="23"/>
      <c r="FOU127" s="23"/>
      <c r="FOV127" s="23"/>
      <c r="FOW127" s="23"/>
      <c r="FOX127" s="23"/>
      <c r="FOY127" s="23"/>
      <c r="FOZ127" s="23"/>
      <c r="FPA127" s="23"/>
      <c r="FPB127" s="23"/>
      <c r="FPC127" s="23"/>
      <c r="FPD127" s="23"/>
      <c r="FPE127" s="23"/>
      <c r="FPF127" s="23"/>
      <c r="FPG127" s="23"/>
      <c r="FPH127" s="23"/>
      <c r="FPI127" s="23"/>
      <c r="FPJ127" s="23"/>
      <c r="FPK127" s="23"/>
      <c r="FPL127" s="23"/>
      <c r="FPM127" s="23"/>
      <c r="FPN127" s="23"/>
      <c r="FPO127" s="23"/>
      <c r="FPP127" s="23"/>
      <c r="FPQ127" s="23"/>
      <c r="FPR127" s="23"/>
      <c r="FPS127" s="23"/>
      <c r="FPT127" s="23"/>
      <c r="FPU127" s="23"/>
      <c r="FPV127" s="23"/>
      <c r="FPW127" s="23"/>
      <c r="FPX127" s="23"/>
      <c r="FPY127" s="23"/>
      <c r="FPZ127" s="23"/>
      <c r="FQA127" s="23"/>
      <c r="FQB127" s="23"/>
      <c r="FQC127" s="23"/>
      <c r="FQD127" s="23"/>
      <c r="FQE127" s="23"/>
      <c r="FQF127" s="23"/>
      <c r="FQG127" s="23"/>
      <c r="FQH127" s="23"/>
      <c r="FQI127" s="23"/>
      <c r="FQJ127" s="23"/>
      <c r="FQK127" s="23"/>
      <c r="FQL127" s="23"/>
      <c r="FQM127" s="23"/>
      <c r="FQN127" s="23"/>
      <c r="FQO127" s="23"/>
      <c r="FQP127" s="23"/>
      <c r="FQQ127" s="23"/>
      <c r="FQR127" s="23"/>
      <c r="FQS127" s="23"/>
      <c r="FQT127" s="23"/>
      <c r="FQU127" s="23"/>
      <c r="FQV127" s="23"/>
      <c r="FQW127" s="23"/>
      <c r="FQX127" s="23"/>
      <c r="FQY127" s="23"/>
      <c r="FQZ127" s="23"/>
      <c r="FRA127" s="23"/>
      <c r="FRB127" s="23"/>
      <c r="FRC127" s="23"/>
      <c r="FRD127" s="23"/>
      <c r="FRE127" s="23"/>
      <c r="FRF127" s="23"/>
      <c r="FRG127" s="23"/>
      <c r="FRH127" s="23"/>
      <c r="FRI127" s="23"/>
      <c r="FRJ127" s="23"/>
      <c r="FRK127" s="23"/>
      <c r="FRL127" s="23"/>
      <c r="FRM127" s="23"/>
      <c r="FRN127" s="23"/>
      <c r="FRO127" s="23"/>
      <c r="FRP127" s="23"/>
      <c r="FRQ127" s="23"/>
      <c r="FRR127" s="23"/>
      <c r="FRS127" s="23"/>
      <c r="FRT127" s="23"/>
      <c r="FRU127" s="23"/>
      <c r="FRV127" s="23"/>
      <c r="FRW127" s="23"/>
      <c r="FRX127" s="23"/>
      <c r="FRY127" s="23"/>
      <c r="FRZ127" s="23"/>
      <c r="FSA127" s="23"/>
      <c r="FSB127" s="23"/>
      <c r="FSC127" s="23"/>
      <c r="FSD127" s="23"/>
      <c r="FSE127" s="23"/>
      <c r="FSF127" s="23"/>
      <c r="FSG127" s="23"/>
      <c r="FSH127" s="23"/>
      <c r="FSI127" s="23"/>
      <c r="FSJ127" s="23"/>
      <c r="FSK127" s="23"/>
      <c r="FSL127" s="23"/>
      <c r="FSM127" s="23"/>
      <c r="FSN127" s="23"/>
      <c r="FSO127" s="23"/>
      <c r="FSP127" s="23"/>
      <c r="FSQ127" s="23"/>
      <c r="FSR127" s="23"/>
      <c r="FSS127" s="23"/>
      <c r="FST127" s="23"/>
      <c r="FSU127" s="23"/>
      <c r="FSV127" s="23"/>
      <c r="FSW127" s="23"/>
      <c r="FSX127" s="23"/>
      <c r="FSY127" s="23"/>
      <c r="FSZ127" s="23"/>
      <c r="FTA127" s="23"/>
      <c r="FTB127" s="23"/>
      <c r="FTC127" s="23"/>
      <c r="FTD127" s="23"/>
      <c r="FTE127" s="23"/>
      <c r="FTF127" s="23"/>
      <c r="FTG127" s="23"/>
      <c r="FTH127" s="23"/>
      <c r="FTI127" s="23"/>
      <c r="FTJ127" s="23"/>
      <c r="FTK127" s="23"/>
      <c r="FTL127" s="23"/>
      <c r="FTM127" s="23"/>
      <c r="FTN127" s="23"/>
      <c r="FTO127" s="23"/>
      <c r="FTP127" s="23"/>
      <c r="FTQ127" s="23"/>
      <c r="FTR127" s="23"/>
      <c r="FTS127" s="23"/>
      <c r="FTT127" s="23"/>
      <c r="FTU127" s="23"/>
      <c r="FTV127" s="23"/>
      <c r="FTW127" s="23"/>
      <c r="FTX127" s="23"/>
      <c r="FTY127" s="23"/>
      <c r="FTZ127" s="23"/>
      <c r="FUA127" s="23"/>
      <c r="FUB127" s="23"/>
      <c r="FUC127" s="23"/>
      <c r="FUD127" s="23"/>
      <c r="FUE127" s="23"/>
      <c r="FUF127" s="23"/>
      <c r="FUG127" s="23"/>
      <c r="FUH127" s="23"/>
      <c r="FUI127" s="23"/>
      <c r="FUJ127" s="23"/>
      <c r="FUK127" s="23"/>
      <c r="FUL127" s="23"/>
      <c r="FUM127" s="23"/>
      <c r="FUN127" s="23"/>
      <c r="FUO127" s="23"/>
      <c r="FUP127" s="23"/>
      <c r="FUQ127" s="23"/>
      <c r="FUR127" s="23"/>
      <c r="FUS127" s="23"/>
      <c r="FUT127" s="23"/>
      <c r="FUU127" s="23"/>
      <c r="FUV127" s="23"/>
      <c r="FUW127" s="23"/>
      <c r="FUX127" s="23"/>
      <c r="FUY127" s="23"/>
      <c r="FUZ127" s="23"/>
      <c r="FVA127" s="23"/>
      <c r="FVB127" s="23"/>
      <c r="FVC127" s="23"/>
      <c r="FVD127" s="23"/>
      <c r="FVE127" s="23"/>
      <c r="FVF127" s="23"/>
      <c r="FVG127" s="23"/>
      <c r="FVH127" s="23"/>
      <c r="FVI127" s="23"/>
      <c r="FVJ127" s="23"/>
      <c r="FVK127" s="23"/>
      <c r="FVL127" s="23"/>
      <c r="FVM127" s="23"/>
      <c r="FVN127" s="23"/>
      <c r="FVO127" s="23"/>
      <c r="FVP127" s="23"/>
      <c r="FVQ127" s="23"/>
      <c r="FVR127" s="23"/>
      <c r="FVS127" s="23"/>
      <c r="FVT127" s="23"/>
      <c r="FVU127" s="23"/>
      <c r="FVV127" s="23"/>
      <c r="FVW127" s="23"/>
      <c r="FVX127" s="23"/>
      <c r="FVY127" s="23"/>
      <c r="FVZ127" s="23"/>
      <c r="FWA127" s="23"/>
      <c r="FWB127" s="23"/>
      <c r="FWC127" s="23"/>
      <c r="FWD127" s="23"/>
      <c r="FWE127" s="23"/>
      <c r="FWF127" s="23"/>
      <c r="FWG127" s="23"/>
      <c r="FWH127" s="23"/>
      <c r="FWI127" s="23"/>
      <c r="FWJ127" s="23"/>
      <c r="FWK127" s="23"/>
      <c r="FWL127" s="23"/>
      <c r="FWM127" s="23"/>
      <c r="FWN127" s="23"/>
      <c r="FWO127" s="23"/>
      <c r="FWP127" s="23"/>
      <c r="FWQ127" s="23"/>
      <c r="FWR127" s="23"/>
      <c r="FWS127" s="23"/>
      <c r="FWT127" s="23"/>
      <c r="FWU127" s="23"/>
      <c r="FWV127" s="23"/>
      <c r="FWW127" s="23"/>
      <c r="FWX127" s="23"/>
      <c r="FWY127" s="23"/>
      <c r="FWZ127" s="23"/>
      <c r="FXA127" s="23"/>
      <c r="FXB127" s="23"/>
      <c r="FXC127" s="23"/>
      <c r="FXD127" s="23"/>
      <c r="FXE127" s="23"/>
      <c r="FXF127" s="23"/>
      <c r="FXG127" s="23"/>
      <c r="FXH127" s="23"/>
      <c r="FXI127" s="23"/>
      <c r="FXJ127" s="23"/>
      <c r="FXK127" s="23"/>
      <c r="FXL127" s="23"/>
      <c r="FXM127" s="23"/>
      <c r="FXN127" s="23"/>
      <c r="FXO127" s="23"/>
      <c r="FXP127" s="23"/>
      <c r="FXQ127" s="23"/>
      <c r="FXR127" s="23"/>
      <c r="FXS127" s="23"/>
      <c r="FXT127" s="23"/>
      <c r="FXU127" s="23"/>
      <c r="FXV127" s="23"/>
      <c r="FXW127" s="23"/>
      <c r="FXX127" s="23"/>
      <c r="FXY127" s="23"/>
      <c r="FXZ127" s="23"/>
      <c r="FYA127" s="23"/>
      <c r="FYB127" s="23"/>
      <c r="FYC127" s="23"/>
      <c r="FYD127" s="23"/>
      <c r="FYE127" s="23"/>
      <c r="FYF127" s="23"/>
      <c r="FYG127" s="23"/>
      <c r="FYH127" s="23"/>
      <c r="FYI127" s="23"/>
      <c r="FYJ127" s="23"/>
      <c r="FYK127" s="23"/>
      <c r="FYL127" s="23"/>
      <c r="FYM127" s="23"/>
      <c r="FYN127" s="23"/>
      <c r="FYO127" s="23"/>
      <c r="FYP127" s="23"/>
      <c r="FYQ127" s="23"/>
      <c r="FYR127" s="23"/>
      <c r="FYS127" s="23"/>
      <c r="FYT127" s="23"/>
      <c r="FYU127" s="23"/>
      <c r="FYV127" s="23"/>
      <c r="FYW127" s="23"/>
      <c r="FYX127" s="23"/>
      <c r="FYY127" s="23"/>
      <c r="FYZ127" s="23"/>
      <c r="FZA127" s="23"/>
      <c r="FZB127" s="23"/>
      <c r="FZC127" s="23"/>
      <c r="FZD127" s="23"/>
      <c r="FZE127" s="23"/>
      <c r="FZF127" s="23"/>
      <c r="FZG127" s="23"/>
      <c r="FZH127" s="23"/>
      <c r="FZI127" s="23"/>
      <c r="FZJ127" s="23"/>
      <c r="FZK127" s="23"/>
      <c r="FZL127" s="23"/>
      <c r="FZM127" s="23"/>
      <c r="FZN127" s="23"/>
      <c r="FZO127" s="23"/>
      <c r="FZP127" s="23"/>
      <c r="FZQ127" s="23"/>
      <c r="FZR127" s="23"/>
      <c r="FZS127" s="23"/>
      <c r="FZT127" s="23"/>
      <c r="FZU127" s="23"/>
      <c r="FZV127" s="23"/>
      <c r="FZW127" s="23"/>
      <c r="FZX127" s="23"/>
      <c r="FZY127" s="23"/>
      <c r="FZZ127" s="23"/>
      <c r="GAA127" s="23"/>
      <c r="GAB127" s="23"/>
      <c r="GAC127" s="23"/>
      <c r="GAD127" s="23"/>
      <c r="GAE127" s="23"/>
      <c r="GAF127" s="23"/>
      <c r="GAG127" s="23"/>
      <c r="GAH127" s="23"/>
      <c r="GAI127" s="23"/>
      <c r="GAJ127" s="23"/>
      <c r="GAK127" s="23"/>
      <c r="GAL127" s="23"/>
      <c r="GAM127" s="23"/>
      <c r="GAN127" s="23"/>
      <c r="GAO127" s="23"/>
      <c r="GAP127" s="23"/>
      <c r="GAQ127" s="23"/>
      <c r="GAR127" s="23"/>
      <c r="GAS127" s="23"/>
      <c r="GAT127" s="23"/>
      <c r="GAU127" s="23"/>
      <c r="GAV127" s="23"/>
      <c r="GAW127" s="23"/>
      <c r="GAX127" s="23"/>
      <c r="GAY127" s="23"/>
      <c r="GAZ127" s="23"/>
      <c r="GBA127" s="23"/>
      <c r="GBB127" s="23"/>
      <c r="GBC127" s="23"/>
      <c r="GBD127" s="23"/>
      <c r="GBE127" s="23"/>
      <c r="GBF127" s="23"/>
      <c r="GBG127" s="23"/>
      <c r="GBH127" s="23"/>
      <c r="GBI127" s="23"/>
      <c r="GBJ127" s="23"/>
      <c r="GBK127" s="23"/>
      <c r="GBL127" s="23"/>
      <c r="GBM127" s="23"/>
      <c r="GBN127" s="23"/>
      <c r="GBO127" s="23"/>
      <c r="GBP127" s="23"/>
      <c r="GBQ127" s="23"/>
      <c r="GBR127" s="23"/>
      <c r="GBS127" s="23"/>
      <c r="GBT127" s="23"/>
      <c r="GBU127" s="23"/>
      <c r="GBV127" s="23"/>
      <c r="GBW127" s="23"/>
      <c r="GBX127" s="23"/>
      <c r="GBY127" s="23"/>
      <c r="GBZ127" s="23"/>
      <c r="GCA127" s="23"/>
      <c r="GCB127" s="23"/>
      <c r="GCC127" s="23"/>
      <c r="GCD127" s="23"/>
      <c r="GCE127" s="23"/>
      <c r="GCF127" s="23"/>
      <c r="GCG127" s="23"/>
      <c r="GCH127" s="23"/>
      <c r="GCI127" s="23"/>
      <c r="GCJ127" s="23"/>
      <c r="GCK127" s="23"/>
      <c r="GCL127" s="23"/>
      <c r="GCM127" s="23"/>
      <c r="GCN127" s="23"/>
      <c r="GCO127" s="23"/>
      <c r="GCP127" s="23"/>
      <c r="GCQ127" s="23"/>
      <c r="GCR127" s="23"/>
      <c r="GCS127" s="23"/>
      <c r="GCT127" s="23"/>
      <c r="GCU127" s="23"/>
      <c r="GCV127" s="23"/>
      <c r="GCW127" s="23"/>
      <c r="GCX127" s="23"/>
      <c r="GCY127" s="23"/>
      <c r="GCZ127" s="23"/>
      <c r="GDA127" s="23"/>
      <c r="GDB127" s="23"/>
      <c r="GDC127" s="23"/>
      <c r="GDD127" s="23"/>
      <c r="GDE127" s="23"/>
      <c r="GDF127" s="23"/>
      <c r="GDG127" s="23"/>
      <c r="GDH127" s="23"/>
      <c r="GDI127" s="23"/>
      <c r="GDJ127" s="23"/>
      <c r="GDK127" s="23"/>
      <c r="GDL127" s="23"/>
      <c r="GDM127" s="23"/>
      <c r="GDN127" s="23"/>
      <c r="GDO127" s="23"/>
      <c r="GDP127" s="23"/>
      <c r="GDQ127" s="23"/>
      <c r="GDR127" s="23"/>
      <c r="GDS127" s="23"/>
      <c r="GDT127" s="23"/>
      <c r="GDU127" s="23"/>
      <c r="GDV127" s="23"/>
      <c r="GDW127" s="23"/>
      <c r="GDX127" s="23"/>
      <c r="GDY127" s="23"/>
      <c r="GDZ127" s="23"/>
      <c r="GEA127" s="23"/>
      <c r="GEB127" s="23"/>
      <c r="GEC127" s="23"/>
      <c r="GED127" s="23"/>
      <c r="GEE127" s="23"/>
      <c r="GEF127" s="23"/>
      <c r="GEG127" s="23"/>
      <c r="GEH127" s="23"/>
      <c r="GEI127" s="23"/>
      <c r="GEJ127" s="23"/>
      <c r="GEK127" s="23"/>
      <c r="GEL127" s="23"/>
      <c r="GEM127" s="23"/>
      <c r="GEN127" s="23"/>
      <c r="GEO127" s="23"/>
      <c r="GEP127" s="23"/>
      <c r="GEQ127" s="23"/>
      <c r="GER127" s="23"/>
      <c r="GES127" s="23"/>
      <c r="GET127" s="23"/>
      <c r="GEU127" s="23"/>
      <c r="GEV127" s="23"/>
      <c r="GEW127" s="23"/>
      <c r="GEX127" s="23"/>
      <c r="GEY127" s="23"/>
      <c r="GEZ127" s="23"/>
      <c r="GFA127" s="23"/>
      <c r="GFB127" s="23"/>
      <c r="GFC127" s="23"/>
      <c r="GFD127" s="23"/>
      <c r="GFE127" s="23"/>
      <c r="GFF127" s="23"/>
      <c r="GFG127" s="23"/>
      <c r="GFH127" s="23"/>
      <c r="GFI127" s="23"/>
      <c r="GFJ127" s="23"/>
      <c r="GFK127" s="23"/>
      <c r="GFL127" s="23"/>
      <c r="GFM127" s="23"/>
      <c r="GFN127" s="23"/>
      <c r="GFO127" s="23"/>
      <c r="GFP127" s="23"/>
      <c r="GFQ127" s="23"/>
      <c r="GFR127" s="23"/>
      <c r="GFS127" s="23"/>
      <c r="GFT127" s="23"/>
      <c r="GFU127" s="23"/>
      <c r="GFV127" s="23"/>
      <c r="GFW127" s="23"/>
      <c r="GFX127" s="23"/>
      <c r="GFY127" s="23"/>
      <c r="GFZ127" s="23"/>
      <c r="GGA127" s="23"/>
      <c r="GGB127" s="23"/>
      <c r="GGC127" s="23"/>
      <c r="GGD127" s="23"/>
      <c r="GGE127" s="23"/>
      <c r="GGF127" s="23"/>
      <c r="GGG127" s="23"/>
      <c r="GGH127" s="23"/>
      <c r="GGI127" s="23"/>
      <c r="GGJ127" s="23"/>
      <c r="GGK127" s="23"/>
      <c r="GGL127" s="23"/>
      <c r="GGM127" s="23"/>
      <c r="GGN127" s="23"/>
      <c r="GGO127" s="23"/>
      <c r="GGP127" s="23"/>
      <c r="GGQ127" s="23"/>
      <c r="GGR127" s="23"/>
      <c r="GGS127" s="23"/>
      <c r="GGT127" s="23"/>
      <c r="GGU127" s="23"/>
      <c r="GGV127" s="23"/>
      <c r="GGW127" s="23"/>
      <c r="GGX127" s="23"/>
      <c r="GGY127" s="23"/>
      <c r="GGZ127" s="23"/>
      <c r="GHA127" s="23"/>
      <c r="GHB127" s="23"/>
      <c r="GHC127" s="23"/>
      <c r="GHD127" s="23"/>
      <c r="GHE127" s="23"/>
      <c r="GHF127" s="23"/>
      <c r="GHG127" s="23"/>
      <c r="GHH127" s="23"/>
      <c r="GHI127" s="23"/>
      <c r="GHJ127" s="23"/>
      <c r="GHK127" s="23"/>
      <c r="GHL127" s="23"/>
      <c r="GHM127" s="23"/>
      <c r="GHN127" s="23"/>
      <c r="GHO127" s="23"/>
      <c r="GHP127" s="23"/>
      <c r="GHQ127" s="23"/>
      <c r="GHR127" s="23"/>
      <c r="GHS127" s="23"/>
      <c r="GHT127" s="23"/>
      <c r="GHU127" s="23"/>
      <c r="GHV127" s="23"/>
      <c r="GHW127" s="23"/>
      <c r="GHX127" s="23"/>
      <c r="GHY127" s="23"/>
      <c r="GHZ127" s="23"/>
      <c r="GIA127" s="23"/>
      <c r="GIB127" s="23"/>
      <c r="GIC127" s="23"/>
      <c r="GID127" s="23"/>
      <c r="GIE127" s="23"/>
      <c r="GIF127" s="23"/>
      <c r="GIG127" s="23"/>
      <c r="GIH127" s="23"/>
      <c r="GII127" s="23"/>
      <c r="GIJ127" s="23"/>
      <c r="GIK127" s="23"/>
      <c r="GIL127" s="23"/>
      <c r="GIM127" s="23"/>
      <c r="GIN127" s="23"/>
      <c r="GIO127" s="23"/>
      <c r="GIP127" s="23"/>
      <c r="GIQ127" s="23"/>
      <c r="GIR127" s="23"/>
      <c r="GIS127" s="23"/>
      <c r="GIT127" s="23"/>
      <c r="GIU127" s="23"/>
      <c r="GIV127" s="23"/>
      <c r="GIW127" s="23"/>
      <c r="GIX127" s="23"/>
      <c r="GIY127" s="23"/>
      <c r="GIZ127" s="23"/>
      <c r="GJA127" s="23"/>
      <c r="GJB127" s="23"/>
      <c r="GJC127" s="23"/>
      <c r="GJD127" s="23"/>
      <c r="GJE127" s="23"/>
      <c r="GJF127" s="23"/>
      <c r="GJG127" s="23"/>
      <c r="GJH127" s="23"/>
      <c r="GJI127" s="23"/>
      <c r="GJJ127" s="23"/>
      <c r="GJK127" s="23"/>
      <c r="GJL127" s="23"/>
      <c r="GJM127" s="23"/>
      <c r="GJN127" s="23"/>
      <c r="GJO127" s="23"/>
      <c r="GJP127" s="23"/>
      <c r="GJQ127" s="23"/>
      <c r="GJR127" s="23"/>
      <c r="GJS127" s="23"/>
      <c r="GJT127" s="23"/>
      <c r="GJU127" s="23"/>
      <c r="GJV127" s="23"/>
      <c r="GJW127" s="23"/>
      <c r="GJX127" s="23"/>
      <c r="GJY127" s="23"/>
      <c r="GJZ127" s="23"/>
      <c r="GKA127" s="23"/>
      <c r="GKB127" s="23"/>
      <c r="GKC127" s="23"/>
      <c r="GKD127" s="23"/>
      <c r="GKE127" s="23"/>
      <c r="GKF127" s="23"/>
      <c r="GKG127" s="23"/>
      <c r="GKH127" s="23"/>
      <c r="GKI127" s="23"/>
      <c r="GKJ127" s="23"/>
      <c r="GKK127" s="23"/>
      <c r="GKL127" s="23"/>
      <c r="GKM127" s="23"/>
      <c r="GKN127" s="23"/>
      <c r="GKO127" s="23"/>
      <c r="GKP127" s="23"/>
      <c r="GKQ127" s="23"/>
      <c r="GKR127" s="23"/>
      <c r="GKS127" s="23"/>
      <c r="GKT127" s="23"/>
      <c r="GKU127" s="23"/>
      <c r="GKV127" s="23"/>
      <c r="GKW127" s="23"/>
      <c r="GKX127" s="23"/>
      <c r="GKY127" s="23"/>
      <c r="GKZ127" s="23"/>
      <c r="GLA127" s="23"/>
      <c r="GLB127" s="23"/>
      <c r="GLC127" s="23"/>
      <c r="GLD127" s="23"/>
      <c r="GLE127" s="23"/>
      <c r="GLF127" s="23"/>
      <c r="GLG127" s="23"/>
      <c r="GLH127" s="23"/>
      <c r="GLI127" s="23"/>
      <c r="GLJ127" s="23"/>
      <c r="GLK127" s="23"/>
      <c r="GLL127" s="23"/>
      <c r="GLM127" s="23"/>
      <c r="GLN127" s="23"/>
      <c r="GLO127" s="23"/>
      <c r="GLP127" s="23"/>
      <c r="GLQ127" s="23"/>
      <c r="GLR127" s="23"/>
      <c r="GLS127" s="23"/>
      <c r="GLT127" s="23"/>
      <c r="GLU127" s="23"/>
      <c r="GLV127" s="23"/>
      <c r="GLW127" s="23"/>
      <c r="GLX127" s="23"/>
      <c r="GLY127" s="23"/>
      <c r="GLZ127" s="23"/>
      <c r="GMA127" s="23"/>
      <c r="GMB127" s="23"/>
      <c r="GMC127" s="23"/>
      <c r="GMD127" s="23"/>
      <c r="GME127" s="23"/>
      <c r="GMF127" s="23"/>
      <c r="GMG127" s="23"/>
      <c r="GMH127" s="23"/>
      <c r="GMI127" s="23"/>
      <c r="GMJ127" s="23"/>
      <c r="GMK127" s="23"/>
      <c r="GML127" s="23"/>
      <c r="GMM127" s="23"/>
      <c r="GMN127" s="23"/>
      <c r="GMO127" s="23"/>
      <c r="GMP127" s="23"/>
      <c r="GMQ127" s="23"/>
      <c r="GMR127" s="23"/>
      <c r="GMS127" s="23"/>
      <c r="GMT127" s="23"/>
      <c r="GMU127" s="23"/>
      <c r="GMV127" s="23"/>
      <c r="GMW127" s="23"/>
      <c r="GMX127" s="23"/>
      <c r="GMY127" s="23"/>
      <c r="GMZ127" s="23"/>
      <c r="GNA127" s="23"/>
      <c r="GNB127" s="23"/>
      <c r="GNC127" s="23"/>
      <c r="GND127" s="23"/>
      <c r="GNE127" s="23"/>
      <c r="GNF127" s="23"/>
      <c r="GNG127" s="23"/>
      <c r="GNH127" s="23"/>
      <c r="GNI127" s="23"/>
      <c r="GNJ127" s="23"/>
      <c r="GNK127" s="23"/>
      <c r="GNL127" s="23"/>
      <c r="GNM127" s="23"/>
      <c r="GNN127" s="23"/>
      <c r="GNO127" s="23"/>
      <c r="GNP127" s="23"/>
      <c r="GNQ127" s="23"/>
      <c r="GNR127" s="23"/>
      <c r="GNS127" s="23"/>
      <c r="GNT127" s="23"/>
      <c r="GNU127" s="23"/>
      <c r="GNV127" s="23"/>
      <c r="GNW127" s="23"/>
      <c r="GNX127" s="23"/>
      <c r="GNY127" s="23"/>
      <c r="GNZ127" s="23"/>
      <c r="GOA127" s="23"/>
      <c r="GOB127" s="23"/>
      <c r="GOC127" s="23"/>
      <c r="GOD127" s="23"/>
      <c r="GOE127" s="23"/>
      <c r="GOF127" s="23"/>
      <c r="GOG127" s="23"/>
      <c r="GOH127" s="23"/>
      <c r="GOI127" s="23"/>
      <c r="GOJ127" s="23"/>
      <c r="GOK127" s="23"/>
      <c r="GOL127" s="23"/>
      <c r="GOM127" s="23"/>
      <c r="GON127" s="23"/>
      <c r="GOO127" s="23"/>
      <c r="GOP127" s="23"/>
      <c r="GOQ127" s="23"/>
      <c r="GOR127" s="23"/>
      <c r="GOS127" s="23"/>
      <c r="GOT127" s="23"/>
      <c r="GOU127" s="23"/>
      <c r="GOV127" s="23"/>
      <c r="GOW127" s="23"/>
      <c r="GOX127" s="23"/>
      <c r="GOY127" s="23"/>
      <c r="GOZ127" s="23"/>
      <c r="GPA127" s="23"/>
      <c r="GPB127" s="23"/>
      <c r="GPC127" s="23"/>
      <c r="GPD127" s="23"/>
      <c r="GPE127" s="23"/>
      <c r="GPF127" s="23"/>
      <c r="GPG127" s="23"/>
      <c r="GPH127" s="23"/>
      <c r="GPI127" s="23"/>
      <c r="GPJ127" s="23"/>
      <c r="GPK127" s="23"/>
      <c r="GPL127" s="23"/>
      <c r="GPM127" s="23"/>
      <c r="GPN127" s="23"/>
      <c r="GPO127" s="23"/>
      <c r="GPP127" s="23"/>
      <c r="GPQ127" s="23"/>
      <c r="GPR127" s="23"/>
      <c r="GPS127" s="23"/>
      <c r="GPT127" s="23"/>
      <c r="GPU127" s="23"/>
      <c r="GPV127" s="23"/>
      <c r="GPW127" s="23"/>
      <c r="GPX127" s="23"/>
      <c r="GPY127" s="23"/>
      <c r="GPZ127" s="23"/>
      <c r="GQA127" s="23"/>
      <c r="GQB127" s="23"/>
      <c r="GQC127" s="23"/>
      <c r="GQD127" s="23"/>
      <c r="GQE127" s="23"/>
      <c r="GQF127" s="23"/>
      <c r="GQG127" s="23"/>
      <c r="GQH127" s="23"/>
      <c r="GQI127" s="23"/>
      <c r="GQJ127" s="23"/>
      <c r="GQK127" s="23"/>
      <c r="GQL127" s="23"/>
      <c r="GQM127" s="23"/>
      <c r="GQN127" s="23"/>
      <c r="GQO127" s="23"/>
      <c r="GQP127" s="23"/>
      <c r="GQQ127" s="23"/>
      <c r="GQR127" s="23"/>
      <c r="GQS127" s="23"/>
      <c r="GQT127" s="23"/>
      <c r="GQU127" s="23"/>
      <c r="GQV127" s="23"/>
      <c r="GQW127" s="23"/>
      <c r="GQX127" s="23"/>
      <c r="GQY127" s="23"/>
      <c r="GQZ127" s="23"/>
      <c r="GRA127" s="23"/>
      <c r="GRB127" s="23"/>
      <c r="GRC127" s="23"/>
      <c r="GRD127" s="23"/>
      <c r="GRE127" s="23"/>
      <c r="GRF127" s="23"/>
      <c r="GRG127" s="23"/>
      <c r="GRH127" s="23"/>
      <c r="GRI127" s="23"/>
      <c r="GRJ127" s="23"/>
      <c r="GRK127" s="23"/>
      <c r="GRL127" s="23"/>
      <c r="GRM127" s="23"/>
      <c r="GRN127" s="23"/>
      <c r="GRO127" s="23"/>
      <c r="GRP127" s="23"/>
      <c r="GRQ127" s="23"/>
      <c r="GRR127" s="23"/>
      <c r="GRS127" s="23"/>
      <c r="GRT127" s="23"/>
      <c r="GRU127" s="23"/>
      <c r="GRV127" s="23"/>
      <c r="GRW127" s="23"/>
      <c r="GRX127" s="23"/>
      <c r="GRY127" s="23"/>
      <c r="GRZ127" s="23"/>
      <c r="GSA127" s="23"/>
      <c r="GSB127" s="23"/>
      <c r="GSC127" s="23"/>
      <c r="GSD127" s="23"/>
      <c r="GSE127" s="23"/>
      <c r="GSF127" s="23"/>
      <c r="GSG127" s="23"/>
      <c r="GSH127" s="23"/>
      <c r="GSI127" s="23"/>
      <c r="GSJ127" s="23"/>
      <c r="GSK127" s="23"/>
      <c r="GSL127" s="23"/>
      <c r="GSM127" s="23"/>
      <c r="GSN127" s="23"/>
      <c r="GSO127" s="23"/>
      <c r="GSP127" s="23"/>
      <c r="GSQ127" s="23"/>
      <c r="GSR127" s="23"/>
      <c r="GSS127" s="23"/>
      <c r="GST127" s="23"/>
      <c r="GSU127" s="23"/>
      <c r="GSV127" s="23"/>
      <c r="GSW127" s="23"/>
      <c r="GSX127" s="23"/>
      <c r="GSY127" s="23"/>
      <c r="GSZ127" s="23"/>
      <c r="GTA127" s="23"/>
      <c r="GTB127" s="23"/>
      <c r="GTC127" s="23"/>
      <c r="GTD127" s="23"/>
      <c r="GTE127" s="23"/>
      <c r="GTF127" s="23"/>
      <c r="GTG127" s="23"/>
      <c r="GTH127" s="23"/>
      <c r="GTI127" s="23"/>
      <c r="GTJ127" s="23"/>
      <c r="GTK127" s="23"/>
      <c r="GTL127" s="23"/>
      <c r="GTM127" s="23"/>
      <c r="GTN127" s="23"/>
      <c r="GTO127" s="23"/>
      <c r="GTP127" s="23"/>
      <c r="GTQ127" s="23"/>
      <c r="GTR127" s="23"/>
      <c r="GTS127" s="23"/>
      <c r="GTT127" s="23"/>
      <c r="GTU127" s="23"/>
      <c r="GTV127" s="23"/>
      <c r="GTW127" s="23"/>
      <c r="GTX127" s="23"/>
      <c r="GTY127" s="23"/>
      <c r="GTZ127" s="23"/>
      <c r="GUA127" s="23"/>
      <c r="GUB127" s="23"/>
      <c r="GUC127" s="23"/>
      <c r="GUD127" s="23"/>
      <c r="GUE127" s="23"/>
      <c r="GUF127" s="23"/>
      <c r="GUG127" s="23"/>
      <c r="GUH127" s="23"/>
      <c r="GUI127" s="23"/>
      <c r="GUJ127" s="23"/>
      <c r="GUK127" s="23"/>
      <c r="GUL127" s="23"/>
      <c r="GUM127" s="23"/>
      <c r="GUN127" s="23"/>
      <c r="GUO127" s="23"/>
      <c r="GUP127" s="23"/>
      <c r="GUQ127" s="23"/>
      <c r="GUR127" s="23"/>
      <c r="GUS127" s="23"/>
      <c r="GUT127" s="23"/>
      <c r="GUU127" s="23"/>
      <c r="GUV127" s="23"/>
      <c r="GUW127" s="23"/>
      <c r="GUX127" s="23"/>
      <c r="GUY127" s="23"/>
      <c r="GUZ127" s="23"/>
      <c r="GVA127" s="23"/>
      <c r="GVB127" s="23"/>
      <c r="GVC127" s="23"/>
      <c r="GVD127" s="23"/>
      <c r="GVE127" s="23"/>
      <c r="GVF127" s="23"/>
      <c r="GVG127" s="23"/>
      <c r="GVH127" s="23"/>
      <c r="GVI127" s="23"/>
      <c r="GVJ127" s="23"/>
      <c r="GVK127" s="23"/>
      <c r="GVL127" s="23"/>
      <c r="GVM127" s="23"/>
      <c r="GVN127" s="23"/>
      <c r="GVO127" s="23"/>
      <c r="GVP127" s="23"/>
      <c r="GVQ127" s="23"/>
      <c r="GVR127" s="23"/>
      <c r="GVS127" s="23"/>
      <c r="GVT127" s="23"/>
      <c r="GVU127" s="23"/>
      <c r="GVV127" s="23"/>
      <c r="GVW127" s="23"/>
      <c r="GVX127" s="23"/>
      <c r="GVY127" s="23"/>
      <c r="GVZ127" s="23"/>
      <c r="GWA127" s="23"/>
      <c r="GWB127" s="23"/>
      <c r="GWC127" s="23"/>
      <c r="GWD127" s="23"/>
      <c r="GWE127" s="23"/>
      <c r="GWF127" s="23"/>
      <c r="GWG127" s="23"/>
      <c r="GWH127" s="23"/>
      <c r="GWI127" s="23"/>
      <c r="GWJ127" s="23"/>
      <c r="GWK127" s="23"/>
      <c r="GWL127" s="23"/>
      <c r="GWM127" s="23"/>
      <c r="GWN127" s="23"/>
      <c r="GWO127" s="23"/>
      <c r="GWP127" s="23"/>
      <c r="GWQ127" s="23"/>
      <c r="GWR127" s="23"/>
      <c r="GWS127" s="23"/>
      <c r="GWT127" s="23"/>
      <c r="GWU127" s="23"/>
      <c r="GWV127" s="23"/>
      <c r="GWW127" s="23"/>
      <c r="GWX127" s="23"/>
      <c r="GWY127" s="23"/>
      <c r="GWZ127" s="23"/>
      <c r="GXA127" s="23"/>
      <c r="GXB127" s="23"/>
      <c r="GXC127" s="23"/>
      <c r="GXD127" s="23"/>
      <c r="GXE127" s="23"/>
      <c r="GXF127" s="23"/>
      <c r="GXG127" s="23"/>
      <c r="GXH127" s="23"/>
      <c r="GXI127" s="23"/>
      <c r="GXJ127" s="23"/>
      <c r="GXK127" s="23"/>
      <c r="GXL127" s="23"/>
      <c r="GXM127" s="23"/>
      <c r="GXN127" s="23"/>
      <c r="GXO127" s="23"/>
      <c r="GXP127" s="23"/>
      <c r="GXQ127" s="23"/>
      <c r="GXR127" s="23"/>
      <c r="GXS127" s="23"/>
      <c r="GXT127" s="23"/>
      <c r="GXU127" s="23"/>
      <c r="GXV127" s="23"/>
      <c r="GXW127" s="23"/>
      <c r="GXX127" s="23"/>
      <c r="GXY127" s="23"/>
      <c r="GXZ127" s="23"/>
      <c r="GYA127" s="23"/>
      <c r="GYB127" s="23"/>
      <c r="GYC127" s="23"/>
      <c r="GYD127" s="23"/>
      <c r="GYE127" s="23"/>
      <c r="GYF127" s="23"/>
      <c r="GYG127" s="23"/>
      <c r="GYH127" s="23"/>
      <c r="GYI127" s="23"/>
      <c r="GYJ127" s="23"/>
      <c r="GYK127" s="23"/>
      <c r="GYL127" s="23"/>
      <c r="GYM127" s="23"/>
      <c r="GYN127" s="23"/>
      <c r="GYO127" s="23"/>
      <c r="GYP127" s="23"/>
      <c r="GYQ127" s="23"/>
      <c r="GYR127" s="23"/>
      <c r="GYS127" s="23"/>
      <c r="GYT127" s="23"/>
      <c r="GYU127" s="23"/>
      <c r="GYV127" s="23"/>
      <c r="GYW127" s="23"/>
      <c r="GYX127" s="23"/>
      <c r="GYY127" s="23"/>
      <c r="GYZ127" s="23"/>
      <c r="GZA127" s="23"/>
      <c r="GZB127" s="23"/>
      <c r="GZC127" s="23"/>
      <c r="GZD127" s="23"/>
      <c r="GZE127" s="23"/>
      <c r="GZF127" s="23"/>
      <c r="GZG127" s="23"/>
      <c r="GZH127" s="23"/>
      <c r="GZI127" s="23"/>
      <c r="GZJ127" s="23"/>
      <c r="GZK127" s="23"/>
      <c r="GZL127" s="23"/>
      <c r="GZM127" s="23"/>
      <c r="GZN127" s="23"/>
      <c r="GZO127" s="23"/>
      <c r="GZP127" s="23"/>
      <c r="GZQ127" s="23"/>
      <c r="GZR127" s="23"/>
      <c r="GZS127" s="23"/>
      <c r="GZT127" s="23"/>
      <c r="GZU127" s="23"/>
      <c r="GZV127" s="23"/>
      <c r="GZW127" s="23"/>
      <c r="GZX127" s="23"/>
      <c r="GZY127" s="23"/>
      <c r="GZZ127" s="23"/>
      <c r="HAA127" s="23"/>
      <c r="HAB127" s="23"/>
      <c r="HAC127" s="23"/>
      <c r="HAD127" s="23"/>
      <c r="HAE127" s="23"/>
      <c r="HAF127" s="23"/>
      <c r="HAG127" s="23"/>
      <c r="HAH127" s="23"/>
      <c r="HAI127" s="23"/>
      <c r="HAJ127" s="23"/>
      <c r="HAK127" s="23"/>
      <c r="HAL127" s="23"/>
      <c r="HAM127" s="23"/>
      <c r="HAN127" s="23"/>
      <c r="HAO127" s="23"/>
      <c r="HAP127" s="23"/>
      <c r="HAQ127" s="23"/>
      <c r="HAR127" s="23"/>
      <c r="HAS127" s="23"/>
      <c r="HAT127" s="23"/>
      <c r="HAU127" s="23"/>
      <c r="HAV127" s="23"/>
      <c r="HAW127" s="23"/>
      <c r="HAX127" s="23"/>
      <c r="HAY127" s="23"/>
      <c r="HAZ127" s="23"/>
      <c r="HBA127" s="23"/>
      <c r="HBB127" s="23"/>
      <c r="HBC127" s="23"/>
      <c r="HBD127" s="23"/>
      <c r="HBE127" s="23"/>
      <c r="HBF127" s="23"/>
      <c r="HBG127" s="23"/>
      <c r="HBH127" s="23"/>
      <c r="HBI127" s="23"/>
      <c r="HBJ127" s="23"/>
      <c r="HBK127" s="23"/>
      <c r="HBL127" s="23"/>
      <c r="HBM127" s="23"/>
      <c r="HBN127" s="23"/>
      <c r="HBO127" s="23"/>
      <c r="HBP127" s="23"/>
      <c r="HBQ127" s="23"/>
      <c r="HBR127" s="23"/>
      <c r="HBS127" s="23"/>
      <c r="HBT127" s="23"/>
      <c r="HBU127" s="23"/>
      <c r="HBV127" s="23"/>
      <c r="HBW127" s="23"/>
      <c r="HBX127" s="23"/>
      <c r="HBY127" s="23"/>
      <c r="HBZ127" s="23"/>
      <c r="HCA127" s="23"/>
      <c r="HCB127" s="23"/>
      <c r="HCC127" s="23"/>
      <c r="HCD127" s="23"/>
      <c r="HCE127" s="23"/>
      <c r="HCF127" s="23"/>
      <c r="HCG127" s="23"/>
      <c r="HCH127" s="23"/>
      <c r="HCI127" s="23"/>
      <c r="HCJ127" s="23"/>
      <c r="HCK127" s="23"/>
      <c r="HCL127" s="23"/>
      <c r="HCM127" s="23"/>
      <c r="HCN127" s="23"/>
      <c r="HCO127" s="23"/>
      <c r="HCP127" s="23"/>
      <c r="HCQ127" s="23"/>
      <c r="HCR127" s="23"/>
      <c r="HCS127" s="23"/>
      <c r="HCT127" s="23"/>
      <c r="HCU127" s="23"/>
      <c r="HCV127" s="23"/>
      <c r="HCW127" s="23"/>
      <c r="HCX127" s="23"/>
      <c r="HCY127" s="23"/>
      <c r="HCZ127" s="23"/>
      <c r="HDA127" s="23"/>
      <c r="HDB127" s="23"/>
      <c r="HDC127" s="23"/>
      <c r="HDD127" s="23"/>
      <c r="HDE127" s="23"/>
      <c r="HDF127" s="23"/>
      <c r="HDG127" s="23"/>
      <c r="HDH127" s="23"/>
      <c r="HDI127" s="23"/>
      <c r="HDJ127" s="23"/>
      <c r="HDK127" s="23"/>
      <c r="HDL127" s="23"/>
      <c r="HDM127" s="23"/>
      <c r="HDN127" s="23"/>
      <c r="HDO127" s="23"/>
      <c r="HDP127" s="23"/>
      <c r="HDQ127" s="23"/>
      <c r="HDR127" s="23"/>
      <c r="HDS127" s="23"/>
      <c r="HDT127" s="23"/>
      <c r="HDU127" s="23"/>
      <c r="HDV127" s="23"/>
      <c r="HDW127" s="23"/>
      <c r="HDX127" s="23"/>
      <c r="HDY127" s="23"/>
      <c r="HDZ127" s="23"/>
      <c r="HEA127" s="23"/>
      <c r="HEB127" s="23"/>
      <c r="HEC127" s="23"/>
      <c r="HED127" s="23"/>
      <c r="HEE127" s="23"/>
      <c r="HEF127" s="23"/>
      <c r="HEG127" s="23"/>
      <c r="HEH127" s="23"/>
      <c r="HEI127" s="23"/>
      <c r="HEJ127" s="23"/>
      <c r="HEK127" s="23"/>
      <c r="HEL127" s="23"/>
      <c r="HEM127" s="23"/>
      <c r="HEN127" s="23"/>
      <c r="HEO127" s="23"/>
      <c r="HEP127" s="23"/>
      <c r="HEQ127" s="23"/>
      <c r="HER127" s="23"/>
      <c r="HES127" s="23"/>
      <c r="HET127" s="23"/>
      <c r="HEU127" s="23"/>
      <c r="HEV127" s="23"/>
      <c r="HEW127" s="23"/>
      <c r="HEX127" s="23"/>
      <c r="HEY127" s="23"/>
      <c r="HEZ127" s="23"/>
      <c r="HFA127" s="23"/>
      <c r="HFB127" s="23"/>
      <c r="HFC127" s="23"/>
      <c r="HFD127" s="23"/>
      <c r="HFE127" s="23"/>
      <c r="HFF127" s="23"/>
      <c r="HFG127" s="23"/>
      <c r="HFH127" s="23"/>
      <c r="HFI127" s="23"/>
      <c r="HFJ127" s="23"/>
      <c r="HFK127" s="23"/>
      <c r="HFL127" s="23"/>
      <c r="HFM127" s="23"/>
      <c r="HFN127" s="23"/>
      <c r="HFO127" s="23"/>
      <c r="HFP127" s="23"/>
      <c r="HFQ127" s="23"/>
      <c r="HFR127" s="23"/>
      <c r="HFS127" s="23"/>
      <c r="HFT127" s="23"/>
      <c r="HFU127" s="23"/>
      <c r="HFV127" s="23"/>
      <c r="HFW127" s="23"/>
      <c r="HFX127" s="23"/>
      <c r="HFY127" s="23"/>
      <c r="HFZ127" s="23"/>
      <c r="HGA127" s="23"/>
      <c r="HGB127" s="23"/>
      <c r="HGC127" s="23"/>
      <c r="HGD127" s="23"/>
      <c r="HGE127" s="23"/>
      <c r="HGF127" s="23"/>
      <c r="HGG127" s="23"/>
      <c r="HGH127" s="23"/>
      <c r="HGI127" s="23"/>
      <c r="HGJ127" s="23"/>
      <c r="HGK127" s="23"/>
      <c r="HGL127" s="23"/>
      <c r="HGM127" s="23"/>
      <c r="HGN127" s="23"/>
      <c r="HGO127" s="23"/>
      <c r="HGP127" s="23"/>
      <c r="HGQ127" s="23"/>
      <c r="HGR127" s="23"/>
      <c r="HGS127" s="23"/>
      <c r="HGT127" s="23"/>
      <c r="HGU127" s="23"/>
      <c r="HGV127" s="23"/>
      <c r="HGW127" s="23"/>
      <c r="HGX127" s="23"/>
      <c r="HGY127" s="23"/>
      <c r="HGZ127" s="23"/>
      <c r="HHA127" s="23"/>
      <c r="HHB127" s="23"/>
      <c r="HHC127" s="23"/>
      <c r="HHD127" s="23"/>
      <c r="HHE127" s="23"/>
      <c r="HHF127" s="23"/>
      <c r="HHG127" s="23"/>
      <c r="HHH127" s="23"/>
      <c r="HHI127" s="23"/>
      <c r="HHJ127" s="23"/>
      <c r="HHK127" s="23"/>
      <c r="HHL127" s="23"/>
      <c r="HHM127" s="23"/>
      <c r="HHN127" s="23"/>
      <c r="HHO127" s="23"/>
      <c r="HHP127" s="23"/>
      <c r="HHQ127" s="23"/>
      <c r="HHR127" s="23"/>
      <c r="HHS127" s="23"/>
      <c r="HHT127" s="23"/>
      <c r="HHU127" s="23"/>
      <c r="HHV127" s="23"/>
      <c r="HHW127" s="23"/>
      <c r="HHX127" s="23"/>
      <c r="HHY127" s="23"/>
      <c r="HHZ127" s="23"/>
      <c r="HIA127" s="23"/>
      <c r="HIB127" s="23"/>
      <c r="HIC127" s="23"/>
      <c r="HID127" s="23"/>
      <c r="HIE127" s="23"/>
      <c r="HIF127" s="23"/>
      <c r="HIG127" s="23"/>
      <c r="HIH127" s="23"/>
      <c r="HII127" s="23"/>
      <c r="HIJ127" s="23"/>
      <c r="HIK127" s="23"/>
      <c r="HIL127" s="23"/>
      <c r="HIM127" s="23"/>
      <c r="HIN127" s="23"/>
      <c r="HIO127" s="23"/>
      <c r="HIP127" s="23"/>
      <c r="HIQ127" s="23"/>
      <c r="HIR127" s="23"/>
      <c r="HIS127" s="23"/>
      <c r="HIT127" s="23"/>
      <c r="HIU127" s="23"/>
      <c r="HIV127" s="23"/>
      <c r="HIW127" s="23"/>
      <c r="HIX127" s="23"/>
      <c r="HIY127" s="23"/>
      <c r="HIZ127" s="23"/>
      <c r="HJA127" s="23"/>
      <c r="HJB127" s="23"/>
      <c r="HJC127" s="23"/>
      <c r="HJD127" s="23"/>
      <c r="HJE127" s="23"/>
      <c r="HJF127" s="23"/>
      <c r="HJG127" s="23"/>
      <c r="HJH127" s="23"/>
      <c r="HJI127" s="23"/>
      <c r="HJJ127" s="23"/>
      <c r="HJK127" s="23"/>
      <c r="HJL127" s="23"/>
      <c r="HJM127" s="23"/>
      <c r="HJN127" s="23"/>
      <c r="HJO127" s="23"/>
      <c r="HJP127" s="23"/>
      <c r="HJQ127" s="23"/>
      <c r="HJR127" s="23"/>
      <c r="HJS127" s="23"/>
      <c r="HJT127" s="23"/>
      <c r="HJU127" s="23"/>
      <c r="HJV127" s="23"/>
      <c r="HJW127" s="23"/>
      <c r="HJX127" s="23"/>
      <c r="HJY127" s="23"/>
      <c r="HJZ127" s="23"/>
      <c r="HKA127" s="23"/>
      <c r="HKB127" s="23"/>
      <c r="HKC127" s="23"/>
      <c r="HKD127" s="23"/>
      <c r="HKE127" s="23"/>
      <c r="HKF127" s="23"/>
      <c r="HKG127" s="23"/>
      <c r="HKH127" s="23"/>
      <c r="HKI127" s="23"/>
      <c r="HKJ127" s="23"/>
      <c r="HKK127" s="23"/>
      <c r="HKL127" s="23"/>
      <c r="HKM127" s="23"/>
      <c r="HKN127" s="23"/>
      <c r="HKO127" s="23"/>
      <c r="HKP127" s="23"/>
      <c r="HKQ127" s="23"/>
      <c r="HKR127" s="23"/>
      <c r="HKS127" s="23"/>
      <c r="HKT127" s="23"/>
      <c r="HKU127" s="23"/>
      <c r="HKV127" s="23"/>
      <c r="HKW127" s="23"/>
      <c r="HKX127" s="23"/>
      <c r="HKY127" s="23"/>
      <c r="HKZ127" s="23"/>
      <c r="HLA127" s="23"/>
      <c r="HLB127" s="23"/>
      <c r="HLC127" s="23"/>
      <c r="HLD127" s="23"/>
      <c r="HLE127" s="23"/>
      <c r="HLF127" s="23"/>
      <c r="HLG127" s="23"/>
      <c r="HLH127" s="23"/>
      <c r="HLI127" s="23"/>
      <c r="HLJ127" s="23"/>
      <c r="HLK127" s="23"/>
      <c r="HLL127" s="23"/>
      <c r="HLM127" s="23"/>
      <c r="HLN127" s="23"/>
      <c r="HLO127" s="23"/>
      <c r="HLP127" s="23"/>
      <c r="HLQ127" s="23"/>
      <c r="HLR127" s="23"/>
      <c r="HLS127" s="23"/>
      <c r="HLT127" s="23"/>
      <c r="HLU127" s="23"/>
      <c r="HLV127" s="23"/>
      <c r="HLW127" s="23"/>
      <c r="HLX127" s="23"/>
      <c r="HLY127" s="23"/>
      <c r="HLZ127" s="23"/>
      <c r="HMA127" s="23"/>
      <c r="HMB127" s="23"/>
      <c r="HMC127" s="23"/>
      <c r="HMD127" s="23"/>
      <c r="HME127" s="23"/>
      <c r="HMF127" s="23"/>
      <c r="HMG127" s="23"/>
      <c r="HMH127" s="23"/>
      <c r="HMI127" s="23"/>
      <c r="HMJ127" s="23"/>
      <c r="HMK127" s="23"/>
      <c r="HML127" s="23"/>
      <c r="HMM127" s="23"/>
      <c r="HMN127" s="23"/>
      <c r="HMO127" s="23"/>
      <c r="HMP127" s="23"/>
      <c r="HMQ127" s="23"/>
      <c r="HMR127" s="23"/>
      <c r="HMS127" s="23"/>
      <c r="HMT127" s="23"/>
      <c r="HMU127" s="23"/>
      <c r="HMV127" s="23"/>
      <c r="HMW127" s="23"/>
      <c r="HMX127" s="23"/>
      <c r="HMY127" s="23"/>
      <c r="HMZ127" s="23"/>
      <c r="HNA127" s="23"/>
      <c r="HNB127" s="23"/>
      <c r="HNC127" s="23"/>
      <c r="HND127" s="23"/>
      <c r="HNE127" s="23"/>
      <c r="HNF127" s="23"/>
      <c r="HNG127" s="23"/>
      <c r="HNH127" s="23"/>
      <c r="HNI127" s="23"/>
      <c r="HNJ127" s="23"/>
      <c r="HNK127" s="23"/>
      <c r="HNL127" s="23"/>
      <c r="HNM127" s="23"/>
      <c r="HNN127" s="23"/>
      <c r="HNO127" s="23"/>
      <c r="HNP127" s="23"/>
      <c r="HNQ127" s="23"/>
      <c r="HNR127" s="23"/>
      <c r="HNS127" s="23"/>
      <c r="HNT127" s="23"/>
      <c r="HNU127" s="23"/>
      <c r="HNV127" s="23"/>
      <c r="HNW127" s="23"/>
      <c r="HNX127" s="23"/>
      <c r="HNY127" s="23"/>
      <c r="HNZ127" s="23"/>
      <c r="HOA127" s="23"/>
      <c r="HOB127" s="23"/>
      <c r="HOC127" s="23"/>
      <c r="HOD127" s="23"/>
      <c r="HOE127" s="23"/>
      <c r="HOF127" s="23"/>
      <c r="HOG127" s="23"/>
      <c r="HOH127" s="23"/>
      <c r="HOI127" s="23"/>
      <c r="HOJ127" s="23"/>
      <c r="HOK127" s="23"/>
      <c r="HOL127" s="23"/>
      <c r="HOM127" s="23"/>
      <c r="HON127" s="23"/>
      <c r="HOO127" s="23"/>
      <c r="HOP127" s="23"/>
      <c r="HOQ127" s="23"/>
      <c r="HOR127" s="23"/>
      <c r="HOS127" s="23"/>
      <c r="HOT127" s="23"/>
      <c r="HOU127" s="23"/>
      <c r="HOV127" s="23"/>
      <c r="HOW127" s="23"/>
      <c r="HOX127" s="23"/>
      <c r="HOY127" s="23"/>
      <c r="HOZ127" s="23"/>
      <c r="HPA127" s="23"/>
      <c r="HPB127" s="23"/>
      <c r="HPC127" s="23"/>
      <c r="HPD127" s="23"/>
      <c r="HPE127" s="23"/>
      <c r="HPF127" s="23"/>
      <c r="HPG127" s="23"/>
      <c r="HPH127" s="23"/>
      <c r="HPI127" s="23"/>
      <c r="HPJ127" s="23"/>
      <c r="HPK127" s="23"/>
      <c r="HPL127" s="23"/>
      <c r="HPM127" s="23"/>
      <c r="HPN127" s="23"/>
      <c r="HPO127" s="23"/>
      <c r="HPP127" s="23"/>
      <c r="HPQ127" s="23"/>
      <c r="HPR127" s="23"/>
      <c r="HPS127" s="23"/>
      <c r="HPT127" s="23"/>
      <c r="HPU127" s="23"/>
      <c r="HPV127" s="23"/>
      <c r="HPW127" s="23"/>
      <c r="HPX127" s="23"/>
      <c r="HPY127" s="23"/>
      <c r="HPZ127" s="23"/>
      <c r="HQA127" s="23"/>
      <c r="HQB127" s="23"/>
      <c r="HQC127" s="23"/>
      <c r="HQD127" s="23"/>
      <c r="HQE127" s="23"/>
      <c r="HQF127" s="23"/>
      <c r="HQG127" s="23"/>
      <c r="HQH127" s="23"/>
      <c r="HQI127" s="23"/>
      <c r="HQJ127" s="23"/>
      <c r="HQK127" s="23"/>
      <c r="HQL127" s="23"/>
      <c r="HQM127" s="23"/>
      <c r="HQN127" s="23"/>
      <c r="HQO127" s="23"/>
      <c r="HQP127" s="23"/>
      <c r="HQQ127" s="23"/>
      <c r="HQR127" s="23"/>
      <c r="HQS127" s="23"/>
      <c r="HQT127" s="23"/>
      <c r="HQU127" s="23"/>
      <c r="HQV127" s="23"/>
      <c r="HQW127" s="23"/>
      <c r="HQX127" s="23"/>
      <c r="HQY127" s="23"/>
      <c r="HQZ127" s="23"/>
      <c r="HRA127" s="23"/>
      <c r="HRB127" s="23"/>
      <c r="HRC127" s="23"/>
      <c r="HRD127" s="23"/>
      <c r="HRE127" s="23"/>
      <c r="HRF127" s="23"/>
      <c r="HRG127" s="23"/>
      <c r="HRH127" s="23"/>
      <c r="HRI127" s="23"/>
      <c r="HRJ127" s="23"/>
      <c r="HRK127" s="23"/>
      <c r="HRL127" s="23"/>
      <c r="HRM127" s="23"/>
      <c r="HRN127" s="23"/>
      <c r="HRO127" s="23"/>
      <c r="HRP127" s="23"/>
      <c r="HRQ127" s="23"/>
      <c r="HRR127" s="23"/>
      <c r="HRS127" s="23"/>
      <c r="HRT127" s="23"/>
      <c r="HRU127" s="23"/>
      <c r="HRV127" s="23"/>
      <c r="HRW127" s="23"/>
      <c r="HRX127" s="23"/>
      <c r="HRY127" s="23"/>
      <c r="HRZ127" s="23"/>
      <c r="HSA127" s="23"/>
      <c r="HSB127" s="23"/>
      <c r="HSC127" s="23"/>
      <c r="HSD127" s="23"/>
      <c r="HSE127" s="23"/>
      <c r="HSF127" s="23"/>
      <c r="HSG127" s="23"/>
      <c r="HSH127" s="23"/>
      <c r="HSI127" s="23"/>
      <c r="HSJ127" s="23"/>
      <c r="HSK127" s="23"/>
      <c r="HSL127" s="23"/>
      <c r="HSM127" s="23"/>
      <c r="HSN127" s="23"/>
      <c r="HSO127" s="23"/>
      <c r="HSP127" s="23"/>
      <c r="HSQ127" s="23"/>
      <c r="HSR127" s="23"/>
      <c r="HSS127" s="23"/>
      <c r="HST127" s="23"/>
      <c r="HSU127" s="23"/>
      <c r="HSV127" s="23"/>
      <c r="HSW127" s="23"/>
      <c r="HSX127" s="23"/>
      <c r="HSY127" s="23"/>
      <c r="HSZ127" s="23"/>
      <c r="HTA127" s="23"/>
      <c r="HTB127" s="23"/>
      <c r="HTC127" s="23"/>
      <c r="HTD127" s="23"/>
      <c r="HTE127" s="23"/>
      <c r="HTF127" s="23"/>
      <c r="HTG127" s="23"/>
      <c r="HTH127" s="23"/>
      <c r="HTI127" s="23"/>
      <c r="HTJ127" s="23"/>
      <c r="HTK127" s="23"/>
      <c r="HTL127" s="23"/>
      <c r="HTM127" s="23"/>
      <c r="HTN127" s="23"/>
      <c r="HTO127" s="23"/>
      <c r="HTP127" s="23"/>
      <c r="HTQ127" s="23"/>
      <c r="HTR127" s="23"/>
      <c r="HTS127" s="23"/>
      <c r="HTT127" s="23"/>
      <c r="HTU127" s="23"/>
      <c r="HTV127" s="23"/>
      <c r="HTW127" s="23"/>
      <c r="HTX127" s="23"/>
      <c r="HTY127" s="23"/>
      <c r="HTZ127" s="23"/>
      <c r="HUA127" s="23"/>
      <c r="HUB127" s="23"/>
      <c r="HUC127" s="23"/>
      <c r="HUD127" s="23"/>
      <c r="HUE127" s="23"/>
      <c r="HUF127" s="23"/>
      <c r="HUG127" s="23"/>
      <c r="HUH127" s="23"/>
      <c r="HUI127" s="23"/>
      <c r="HUJ127" s="23"/>
      <c r="HUK127" s="23"/>
      <c r="HUL127" s="23"/>
      <c r="HUM127" s="23"/>
      <c r="HUN127" s="23"/>
      <c r="HUO127" s="23"/>
      <c r="HUP127" s="23"/>
      <c r="HUQ127" s="23"/>
      <c r="HUR127" s="23"/>
      <c r="HUS127" s="23"/>
      <c r="HUT127" s="23"/>
      <c r="HUU127" s="23"/>
      <c r="HUV127" s="23"/>
      <c r="HUW127" s="23"/>
      <c r="HUX127" s="23"/>
      <c r="HUY127" s="23"/>
      <c r="HUZ127" s="23"/>
      <c r="HVA127" s="23"/>
      <c r="HVB127" s="23"/>
      <c r="HVC127" s="23"/>
      <c r="HVD127" s="23"/>
      <c r="HVE127" s="23"/>
      <c r="HVF127" s="23"/>
      <c r="HVG127" s="23"/>
      <c r="HVH127" s="23"/>
      <c r="HVI127" s="23"/>
      <c r="HVJ127" s="23"/>
      <c r="HVK127" s="23"/>
      <c r="HVL127" s="23"/>
      <c r="HVM127" s="23"/>
      <c r="HVN127" s="23"/>
      <c r="HVO127" s="23"/>
      <c r="HVP127" s="23"/>
      <c r="HVQ127" s="23"/>
      <c r="HVR127" s="23"/>
      <c r="HVS127" s="23"/>
      <c r="HVT127" s="23"/>
      <c r="HVU127" s="23"/>
      <c r="HVV127" s="23"/>
      <c r="HVW127" s="23"/>
      <c r="HVX127" s="23"/>
      <c r="HVY127" s="23"/>
      <c r="HVZ127" s="23"/>
      <c r="HWA127" s="23"/>
      <c r="HWB127" s="23"/>
      <c r="HWC127" s="23"/>
      <c r="HWD127" s="23"/>
      <c r="HWE127" s="23"/>
      <c r="HWF127" s="23"/>
      <c r="HWG127" s="23"/>
      <c r="HWH127" s="23"/>
      <c r="HWI127" s="23"/>
      <c r="HWJ127" s="23"/>
      <c r="HWK127" s="23"/>
      <c r="HWL127" s="23"/>
      <c r="HWM127" s="23"/>
      <c r="HWN127" s="23"/>
      <c r="HWO127" s="23"/>
      <c r="HWP127" s="23"/>
      <c r="HWQ127" s="23"/>
      <c r="HWR127" s="23"/>
      <c r="HWS127" s="23"/>
      <c r="HWT127" s="23"/>
      <c r="HWU127" s="23"/>
      <c r="HWV127" s="23"/>
      <c r="HWW127" s="23"/>
      <c r="HWX127" s="23"/>
      <c r="HWY127" s="23"/>
      <c r="HWZ127" s="23"/>
      <c r="HXA127" s="23"/>
      <c r="HXB127" s="23"/>
      <c r="HXC127" s="23"/>
      <c r="HXD127" s="23"/>
      <c r="HXE127" s="23"/>
      <c r="HXF127" s="23"/>
      <c r="HXG127" s="23"/>
      <c r="HXH127" s="23"/>
      <c r="HXI127" s="23"/>
      <c r="HXJ127" s="23"/>
      <c r="HXK127" s="23"/>
      <c r="HXL127" s="23"/>
      <c r="HXM127" s="23"/>
      <c r="HXN127" s="23"/>
      <c r="HXO127" s="23"/>
      <c r="HXP127" s="23"/>
      <c r="HXQ127" s="23"/>
      <c r="HXR127" s="23"/>
      <c r="HXS127" s="23"/>
      <c r="HXT127" s="23"/>
      <c r="HXU127" s="23"/>
      <c r="HXV127" s="23"/>
      <c r="HXW127" s="23"/>
      <c r="HXX127" s="23"/>
      <c r="HXY127" s="23"/>
      <c r="HXZ127" s="23"/>
      <c r="HYA127" s="23"/>
      <c r="HYB127" s="23"/>
      <c r="HYC127" s="23"/>
      <c r="HYD127" s="23"/>
      <c r="HYE127" s="23"/>
      <c r="HYF127" s="23"/>
      <c r="HYG127" s="23"/>
      <c r="HYH127" s="23"/>
      <c r="HYI127" s="23"/>
      <c r="HYJ127" s="23"/>
      <c r="HYK127" s="23"/>
      <c r="HYL127" s="23"/>
      <c r="HYM127" s="23"/>
      <c r="HYN127" s="23"/>
      <c r="HYO127" s="23"/>
      <c r="HYP127" s="23"/>
      <c r="HYQ127" s="23"/>
      <c r="HYR127" s="23"/>
      <c r="HYS127" s="23"/>
      <c r="HYT127" s="23"/>
      <c r="HYU127" s="23"/>
      <c r="HYV127" s="23"/>
      <c r="HYW127" s="23"/>
      <c r="HYX127" s="23"/>
      <c r="HYY127" s="23"/>
      <c r="HYZ127" s="23"/>
      <c r="HZA127" s="23"/>
      <c r="HZB127" s="23"/>
      <c r="HZC127" s="23"/>
      <c r="HZD127" s="23"/>
      <c r="HZE127" s="23"/>
      <c r="HZF127" s="23"/>
      <c r="HZG127" s="23"/>
      <c r="HZH127" s="23"/>
      <c r="HZI127" s="23"/>
      <c r="HZJ127" s="23"/>
      <c r="HZK127" s="23"/>
      <c r="HZL127" s="23"/>
      <c r="HZM127" s="23"/>
      <c r="HZN127" s="23"/>
      <c r="HZO127" s="23"/>
      <c r="HZP127" s="23"/>
      <c r="HZQ127" s="23"/>
      <c r="HZR127" s="23"/>
      <c r="HZS127" s="23"/>
      <c r="HZT127" s="23"/>
      <c r="HZU127" s="23"/>
      <c r="HZV127" s="23"/>
      <c r="HZW127" s="23"/>
      <c r="HZX127" s="23"/>
      <c r="HZY127" s="23"/>
      <c r="HZZ127" s="23"/>
      <c r="IAA127" s="23"/>
      <c r="IAB127" s="23"/>
      <c r="IAC127" s="23"/>
      <c r="IAD127" s="23"/>
      <c r="IAE127" s="23"/>
      <c r="IAF127" s="23"/>
      <c r="IAG127" s="23"/>
      <c r="IAH127" s="23"/>
      <c r="IAI127" s="23"/>
      <c r="IAJ127" s="23"/>
      <c r="IAK127" s="23"/>
      <c r="IAL127" s="23"/>
      <c r="IAM127" s="23"/>
      <c r="IAN127" s="23"/>
      <c r="IAO127" s="23"/>
      <c r="IAP127" s="23"/>
      <c r="IAQ127" s="23"/>
      <c r="IAR127" s="23"/>
      <c r="IAS127" s="23"/>
      <c r="IAT127" s="23"/>
      <c r="IAU127" s="23"/>
      <c r="IAV127" s="23"/>
      <c r="IAW127" s="23"/>
      <c r="IAX127" s="23"/>
      <c r="IAY127" s="23"/>
      <c r="IAZ127" s="23"/>
      <c r="IBA127" s="23"/>
      <c r="IBB127" s="23"/>
      <c r="IBC127" s="23"/>
      <c r="IBD127" s="23"/>
      <c r="IBE127" s="23"/>
      <c r="IBF127" s="23"/>
      <c r="IBG127" s="23"/>
      <c r="IBH127" s="23"/>
      <c r="IBI127" s="23"/>
      <c r="IBJ127" s="23"/>
      <c r="IBK127" s="23"/>
      <c r="IBL127" s="23"/>
      <c r="IBM127" s="23"/>
      <c r="IBN127" s="23"/>
      <c r="IBO127" s="23"/>
      <c r="IBP127" s="23"/>
      <c r="IBQ127" s="23"/>
      <c r="IBR127" s="23"/>
      <c r="IBS127" s="23"/>
      <c r="IBT127" s="23"/>
      <c r="IBU127" s="23"/>
      <c r="IBV127" s="23"/>
      <c r="IBW127" s="23"/>
      <c r="IBX127" s="23"/>
      <c r="IBY127" s="23"/>
      <c r="IBZ127" s="23"/>
      <c r="ICA127" s="23"/>
      <c r="ICB127" s="23"/>
      <c r="ICC127" s="23"/>
      <c r="ICD127" s="23"/>
      <c r="ICE127" s="23"/>
      <c r="ICF127" s="23"/>
      <c r="ICG127" s="23"/>
      <c r="ICH127" s="23"/>
      <c r="ICI127" s="23"/>
      <c r="ICJ127" s="23"/>
      <c r="ICK127" s="23"/>
      <c r="ICL127" s="23"/>
      <c r="ICM127" s="23"/>
      <c r="ICN127" s="23"/>
      <c r="ICO127" s="23"/>
      <c r="ICP127" s="23"/>
      <c r="ICQ127" s="23"/>
      <c r="ICR127" s="23"/>
      <c r="ICS127" s="23"/>
      <c r="ICT127" s="23"/>
      <c r="ICU127" s="23"/>
      <c r="ICV127" s="23"/>
      <c r="ICW127" s="23"/>
      <c r="ICX127" s="23"/>
      <c r="ICY127" s="23"/>
      <c r="ICZ127" s="23"/>
      <c r="IDA127" s="23"/>
      <c r="IDB127" s="23"/>
      <c r="IDC127" s="23"/>
      <c r="IDD127" s="23"/>
      <c r="IDE127" s="23"/>
      <c r="IDF127" s="23"/>
      <c r="IDG127" s="23"/>
      <c r="IDH127" s="23"/>
      <c r="IDI127" s="23"/>
      <c r="IDJ127" s="23"/>
      <c r="IDK127" s="23"/>
      <c r="IDL127" s="23"/>
      <c r="IDM127" s="23"/>
      <c r="IDN127" s="23"/>
      <c r="IDO127" s="23"/>
      <c r="IDP127" s="23"/>
      <c r="IDQ127" s="23"/>
      <c r="IDR127" s="23"/>
      <c r="IDS127" s="23"/>
      <c r="IDT127" s="23"/>
      <c r="IDU127" s="23"/>
      <c r="IDV127" s="23"/>
      <c r="IDW127" s="23"/>
      <c r="IDX127" s="23"/>
      <c r="IDY127" s="23"/>
      <c r="IDZ127" s="23"/>
      <c r="IEA127" s="23"/>
      <c r="IEB127" s="23"/>
      <c r="IEC127" s="23"/>
      <c r="IED127" s="23"/>
      <c r="IEE127" s="23"/>
      <c r="IEF127" s="23"/>
      <c r="IEG127" s="23"/>
      <c r="IEH127" s="23"/>
      <c r="IEI127" s="23"/>
      <c r="IEJ127" s="23"/>
      <c r="IEK127" s="23"/>
      <c r="IEL127" s="23"/>
      <c r="IEM127" s="23"/>
      <c r="IEN127" s="23"/>
      <c r="IEO127" s="23"/>
      <c r="IEP127" s="23"/>
      <c r="IEQ127" s="23"/>
      <c r="IER127" s="23"/>
      <c r="IES127" s="23"/>
      <c r="IET127" s="23"/>
      <c r="IEU127" s="23"/>
      <c r="IEV127" s="23"/>
      <c r="IEW127" s="23"/>
      <c r="IEX127" s="23"/>
      <c r="IEY127" s="23"/>
      <c r="IEZ127" s="23"/>
      <c r="IFA127" s="23"/>
      <c r="IFB127" s="23"/>
      <c r="IFC127" s="23"/>
      <c r="IFD127" s="23"/>
      <c r="IFE127" s="23"/>
      <c r="IFF127" s="23"/>
      <c r="IFG127" s="23"/>
      <c r="IFH127" s="23"/>
      <c r="IFI127" s="23"/>
      <c r="IFJ127" s="23"/>
      <c r="IFK127" s="23"/>
      <c r="IFL127" s="23"/>
      <c r="IFM127" s="23"/>
      <c r="IFN127" s="23"/>
      <c r="IFO127" s="23"/>
      <c r="IFP127" s="23"/>
      <c r="IFQ127" s="23"/>
      <c r="IFR127" s="23"/>
      <c r="IFS127" s="23"/>
      <c r="IFT127" s="23"/>
      <c r="IFU127" s="23"/>
      <c r="IFV127" s="23"/>
      <c r="IFW127" s="23"/>
      <c r="IFX127" s="23"/>
      <c r="IFY127" s="23"/>
      <c r="IFZ127" s="23"/>
      <c r="IGA127" s="23"/>
      <c r="IGB127" s="23"/>
      <c r="IGC127" s="23"/>
      <c r="IGD127" s="23"/>
      <c r="IGE127" s="23"/>
      <c r="IGF127" s="23"/>
      <c r="IGG127" s="23"/>
      <c r="IGH127" s="23"/>
      <c r="IGI127" s="23"/>
      <c r="IGJ127" s="23"/>
      <c r="IGK127" s="23"/>
      <c r="IGL127" s="23"/>
      <c r="IGM127" s="23"/>
      <c r="IGN127" s="23"/>
      <c r="IGO127" s="23"/>
      <c r="IGP127" s="23"/>
      <c r="IGQ127" s="23"/>
      <c r="IGR127" s="23"/>
      <c r="IGS127" s="23"/>
      <c r="IGT127" s="23"/>
      <c r="IGU127" s="23"/>
      <c r="IGV127" s="23"/>
      <c r="IGW127" s="23"/>
      <c r="IGX127" s="23"/>
      <c r="IGY127" s="23"/>
      <c r="IGZ127" s="23"/>
      <c r="IHA127" s="23"/>
      <c r="IHB127" s="23"/>
      <c r="IHC127" s="23"/>
      <c r="IHD127" s="23"/>
      <c r="IHE127" s="23"/>
      <c r="IHF127" s="23"/>
      <c r="IHG127" s="23"/>
      <c r="IHH127" s="23"/>
      <c r="IHI127" s="23"/>
      <c r="IHJ127" s="23"/>
      <c r="IHK127" s="23"/>
      <c r="IHL127" s="23"/>
      <c r="IHM127" s="23"/>
      <c r="IHN127" s="23"/>
      <c r="IHO127" s="23"/>
      <c r="IHP127" s="23"/>
      <c r="IHQ127" s="23"/>
      <c r="IHR127" s="23"/>
      <c r="IHS127" s="23"/>
      <c r="IHT127" s="23"/>
      <c r="IHU127" s="23"/>
      <c r="IHV127" s="23"/>
      <c r="IHW127" s="23"/>
      <c r="IHX127" s="23"/>
      <c r="IHY127" s="23"/>
      <c r="IHZ127" s="23"/>
      <c r="IIA127" s="23"/>
      <c r="IIB127" s="23"/>
      <c r="IIC127" s="23"/>
      <c r="IID127" s="23"/>
      <c r="IIE127" s="23"/>
      <c r="IIF127" s="23"/>
      <c r="IIG127" s="23"/>
      <c r="IIH127" s="23"/>
      <c r="III127" s="23"/>
      <c r="IIJ127" s="23"/>
      <c r="IIK127" s="23"/>
      <c r="IIL127" s="23"/>
      <c r="IIM127" s="23"/>
      <c r="IIN127" s="23"/>
      <c r="IIO127" s="23"/>
      <c r="IIP127" s="23"/>
      <c r="IIQ127" s="23"/>
      <c r="IIR127" s="23"/>
      <c r="IIS127" s="23"/>
      <c r="IIT127" s="23"/>
      <c r="IIU127" s="23"/>
      <c r="IIV127" s="23"/>
      <c r="IIW127" s="23"/>
      <c r="IIX127" s="23"/>
      <c r="IIY127" s="23"/>
      <c r="IIZ127" s="23"/>
      <c r="IJA127" s="23"/>
      <c r="IJB127" s="23"/>
      <c r="IJC127" s="23"/>
      <c r="IJD127" s="23"/>
      <c r="IJE127" s="23"/>
      <c r="IJF127" s="23"/>
      <c r="IJG127" s="23"/>
      <c r="IJH127" s="23"/>
      <c r="IJI127" s="23"/>
      <c r="IJJ127" s="23"/>
      <c r="IJK127" s="23"/>
      <c r="IJL127" s="23"/>
      <c r="IJM127" s="23"/>
      <c r="IJN127" s="23"/>
      <c r="IJO127" s="23"/>
      <c r="IJP127" s="23"/>
      <c r="IJQ127" s="23"/>
      <c r="IJR127" s="23"/>
      <c r="IJS127" s="23"/>
      <c r="IJT127" s="23"/>
      <c r="IJU127" s="23"/>
      <c r="IJV127" s="23"/>
      <c r="IJW127" s="23"/>
      <c r="IJX127" s="23"/>
      <c r="IJY127" s="23"/>
      <c r="IJZ127" s="23"/>
      <c r="IKA127" s="23"/>
      <c r="IKB127" s="23"/>
      <c r="IKC127" s="23"/>
      <c r="IKD127" s="23"/>
      <c r="IKE127" s="23"/>
      <c r="IKF127" s="23"/>
      <c r="IKG127" s="23"/>
      <c r="IKH127" s="23"/>
      <c r="IKI127" s="23"/>
      <c r="IKJ127" s="23"/>
      <c r="IKK127" s="23"/>
      <c r="IKL127" s="23"/>
      <c r="IKM127" s="23"/>
      <c r="IKN127" s="23"/>
      <c r="IKO127" s="23"/>
      <c r="IKP127" s="23"/>
      <c r="IKQ127" s="23"/>
      <c r="IKR127" s="23"/>
      <c r="IKS127" s="23"/>
      <c r="IKT127" s="23"/>
      <c r="IKU127" s="23"/>
      <c r="IKV127" s="23"/>
      <c r="IKW127" s="23"/>
      <c r="IKX127" s="23"/>
      <c r="IKY127" s="23"/>
      <c r="IKZ127" s="23"/>
      <c r="ILA127" s="23"/>
      <c r="ILB127" s="23"/>
      <c r="ILC127" s="23"/>
      <c r="ILD127" s="23"/>
      <c r="ILE127" s="23"/>
      <c r="ILF127" s="23"/>
      <c r="ILG127" s="23"/>
      <c r="ILH127" s="23"/>
      <c r="ILI127" s="23"/>
      <c r="ILJ127" s="23"/>
      <c r="ILK127" s="23"/>
      <c r="ILL127" s="23"/>
      <c r="ILM127" s="23"/>
      <c r="ILN127" s="23"/>
      <c r="ILO127" s="23"/>
      <c r="ILP127" s="23"/>
      <c r="ILQ127" s="23"/>
      <c r="ILR127" s="23"/>
      <c r="ILS127" s="23"/>
      <c r="ILT127" s="23"/>
      <c r="ILU127" s="23"/>
      <c r="ILV127" s="23"/>
      <c r="ILW127" s="23"/>
      <c r="ILX127" s="23"/>
      <c r="ILY127" s="23"/>
      <c r="ILZ127" s="23"/>
      <c r="IMA127" s="23"/>
      <c r="IMB127" s="23"/>
      <c r="IMC127" s="23"/>
      <c r="IMD127" s="23"/>
      <c r="IME127" s="23"/>
      <c r="IMF127" s="23"/>
      <c r="IMG127" s="23"/>
      <c r="IMH127" s="23"/>
      <c r="IMI127" s="23"/>
      <c r="IMJ127" s="23"/>
      <c r="IMK127" s="23"/>
      <c r="IML127" s="23"/>
      <c r="IMM127" s="23"/>
      <c r="IMN127" s="23"/>
      <c r="IMO127" s="23"/>
      <c r="IMP127" s="23"/>
      <c r="IMQ127" s="23"/>
      <c r="IMR127" s="23"/>
      <c r="IMS127" s="23"/>
      <c r="IMT127" s="23"/>
      <c r="IMU127" s="23"/>
      <c r="IMV127" s="23"/>
      <c r="IMW127" s="23"/>
      <c r="IMX127" s="23"/>
      <c r="IMY127" s="23"/>
      <c r="IMZ127" s="23"/>
      <c r="INA127" s="23"/>
      <c r="INB127" s="23"/>
      <c r="INC127" s="23"/>
      <c r="IND127" s="23"/>
      <c r="INE127" s="23"/>
      <c r="INF127" s="23"/>
      <c r="ING127" s="23"/>
      <c r="INH127" s="23"/>
      <c r="INI127" s="23"/>
      <c r="INJ127" s="23"/>
      <c r="INK127" s="23"/>
      <c r="INL127" s="23"/>
      <c r="INM127" s="23"/>
      <c r="INN127" s="23"/>
      <c r="INO127" s="23"/>
      <c r="INP127" s="23"/>
      <c r="INQ127" s="23"/>
      <c r="INR127" s="23"/>
      <c r="INS127" s="23"/>
      <c r="INT127" s="23"/>
      <c r="INU127" s="23"/>
      <c r="INV127" s="23"/>
      <c r="INW127" s="23"/>
      <c r="INX127" s="23"/>
      <c r="INY127" s="23"/>
      <c r="INZ127" s="23"/>
      <c r="IOA127" s="23"/>
      <c r="IOB127" s="23"/>
      <c r="IOC127" s="23"/>
      <c r="IOD127" s="23"/>
      <c r="IOE127" s="23"/>
      <c r="IOF127" s="23"/>
      <c r="IOG127" s="23"/>
      <c r="IOH127" s="23"/>
      <c r="IOI127" s="23"/>
      <c r="IOJ127" s="23"/>
      <c r="IOK127" s="23"/>
      <c r="IOL127" s="23"/>
      <c r="IOM127" s="23"/>
      <c r="ION127" s="23"/>
      <c r="IOO127" s="23"/>
      <c r="IOP127" s="23"/>
      <c r="IOQ127" s="23"/>
      <c r="IOR127" s="23"/>
      <c r="IOS127" s="23"/>
      <c r="IOT127" s="23"/>
      <c r="IOU127" s="23"/>
      <c r="IOV127" s="23"/>
      <c r="IOW127" s="23"/>
      <c r="IOX127" s="23"/>
      <c r="IOY127" s="23"/>
      <c r="IOZ127" s="23"/>
      <c r="IPA127" s="23"/>
      <c r="IPB127" s="23"/>
      <c r="IPC127" s="23"/>
      <c r="IPD127" s="23"/>
      <c r="IPE127" s="23"/>
      <c r="IPF127" s="23"/>
      <c r="IPG127" s="23"/>
      <c r="IPH127" s="23"/>
      <c r="IPI127" s="23"/>
      <c r="IPJ127" s="23"/>
      <c r="IPK127" s="23"/>
      <c r="IPL127" s="23"/>
      <c r="IPM127" s="23"/>
      <c r="IPN127" s="23"/>
      <c r="IPO127" s="23"/>
      <c r="IPP127" s="23"/>
      <c r="IPQ127" s="23"/>
      <c r="IPR127" s="23"/>
      <c r="IPS127" s="23"/>
      <c r="IPT127" s="23"/>
      <c r="IPU127" s="23"/>
      <c r="IPV127" s="23"/>
      <c r="IPW127" s="23"/>
      <c r="IPX127" s="23"/>
      <c r="IPY127" s="23"/>
      <c r="IPZ127" s="23"/>
      <c r="IQA127" s="23"/>
      <c r="IQB127" s="23"/>
      <c r="IQC127" s="23"/>
      <c r="IQD127" s="23"/>
      <c r="IQE127" s="23"/>
      <c r="IQF127" s="23"/>
      <c r="IQG127" s="23"/>
      <c r="IQH127" s="23"/>
      <c r="IQI127" s="23"/>
      <c r="IQJ127" s="23"/>
      <c r="IQK127" s="23"/>
      <c r="IQL127" s="23"/>
      <c r="IQM127" s="23"/>
      <c r="IQN127" s="23"/>
      <c r="IQO127" s="23"/>
      <c r="IQP127" s="23"/>
      <c r="IQQ127" s="23"/>
      <c r="IQR127" s="23"/>
      <c r="IQS127" s="23"/>
      <c r="IQT127" s="23"/>
      <c r="IQU127" s="23"/>
      <c r="IQV127" s="23"/>
      <c r="IQW127" s="23"/>
      <c r="IQX127" s="23"/>
      <c r="IQY127" s="23"/>
      <c r="IQZ127" s="23"/>
      <c r="IRA127" s="23"/>
      <c r="IRB127" s="23"/>
      <c r="IRC127" s="23"/>
      <c r="IRD127" s="23"/>
      <c r="IRE127" s="23"/>
      <c r="IRF127" s="23"/>
      <c r="IRG127" s="23"/>
      <c r="IRH127" s="23"/>
      <c r="IRI127" s="23"/>
      <c r="IRJ127" s="23"/>
      <c r="IRK127" s="23"/>
      <c r="IRL127" s="23"/>
      <c r="IRM127" s="23"/>
      <c r="IRN127" s="23"/>
      <c r="IRO127" s="23"/>
      <c r="IRP127" s="23"/>
      <c r="IRQ127" s="23"/>
      <c r="IRR127" s="23"/>
      <c r="IRS127" s="23"/>
      <c r="IRT127" s="23"/>
      <c r="IRU127" s="23"/>
      <c r="IRV127" s="23"/>
      <c r="IRW127" s="23"/>
      <c r="IRX127" s="23"/>
      <c r="IRY127" s="23"/>
      <c r="IRZ127" s="23"/>
      <c r="ISA127" s="23"/>
      <c r="ISB127" s="23"/>
      <c r="ISC127" s="23"/>
      <c r="ISD127" s="23"/>
      <c r="ISE127" s="23"/>
      <c r="ISF127" s="23"/>
      <c r="ISG127" s="23"/>
      <c r="ISH127" s="23"/>
      <c r="ISI127" s="23"/>
      <c r="ISJ127" s="23"/>
      <c r="ISK127" s="23"/>
      <c r="ISL127" s="23"/>
      <c r="ISM127" s="23"/>
      <c r="ISN127" s="23"/>
      <c r="ISO127" s="23"/>
      <c r="ISP127" s="23"/>
      <c r="ISQ127" s="23"/>
      <c r="ISR127" s="23"/>
      <c r="ISS127" s="23"/>
      <c r="IST127" s="23"/>
      <c r="ISU127" s="23"/>
      <c r="ISV127" s="23"/>
      <c r="ISW127" s="23"/>
      <c r="ISX127" s="23"/>
      <c r="ISY127" s="23"/>
      <c r="ISZ127" s="23"/>
      <c r="ITA127" s="23"/>
      <c r="ITB127" s="23"/>
      <c r="ITC127" s="23"/>
      <c r="ITD127" s="23"/>
      <c r="ITE127" s="23"/>
      <c r="ITF127" s="23"/>
      <c r="ITG127" s="23"/>
      <c r="ITH127" s="23"/>
      <c r="ITI127" s="23"/>
      <c r="ITJ127" s="23"/>
      <c r="ITK127" s="23"/>
      <c r="ITL127" s="23"/>
      <c r="ITM127" s="23"/>
      <c r="ITN127" s="23"/>
      <c r="ITO127" s="23"/>
      <c r="ITP127" s="23"/>
      <c r="ITQ127" s="23"/>
      <c r="ITR127" s="23"/>
      <c r="ITS127" s="23"/>
      <c r="ITT127" s="23"/>
      <c r="ITU127" s="23"/>
      <c r="ITV127" s="23"/>
      <c r="ITW127" s="23"/>
      <c r="ITX127" s="23"/>
      <c r="ITY127" s="23"/>
      <c r="ITZ127" s="23"/>
      <c r="IUA127" s="23"/>
      <c r="IUB127" s="23"/>
      <c r="IUC127" s="23"/>
      <c r="IUD127" s="23"/>
      <c r="IUE127" s="23"/>
      <c r="IUF127" s="23"/>
      <c r="IUG127" s="23"/>
      <c r="IUH127" s="23"/>
      <c r="IUI127" s="23"/>
      <c r="IUJ127" s="23"/>
      <c r="IUK127" s="23"/>
      <c r="IUL127" s="23"/>
      <c r="IUM127" s="23"/>
      <c r="IUN127" s="23"/>
      <c r="IUO127" s="23"/>
      <c r="IUP127" s="23"/>
      <c r="IUQ127" s="23"/>
      <c r="IUR127" s="23"/>
      <c r="IUS127" s="23"/>
      <c r="IUT127" s="23"/>
      <c r="IUU127" s="23"/>
      <c r="IUV127" s="23"/>
      <c r="IUW127" s="23"/>
      <c r="IUX127" s="23"/>
      <c r="IUY127" s="23"/>
      <c r="IUZ127" s="23"/>
      <c r="IVA127" s="23"/>
      <c r="IVB127" s="23"/>
      <c r="IVC127" s="23"/>
      <c r="IVD127" s="23"/>
      <c r="IVE127" s="23"/>
      <c r="IVF127" s="23"/>
      <c r="IVG127" s="23"/>
      <c r="IVH127" s="23"/>
      <c r="IVI127" s="23"/>
      <c r="IVJ127" s="23"/>
      <c r="IVK127" s="23"/>
      <c r="IVL127" s="23"/>
      <c r="IVM127" s="23"/>
      <c r="IVN127" s="23"/>
      <c r="IVO127" s="23"/>
      <c r="IVP127" s="23"/>
      <c r="IVQ127" s="23"/>
      <c r="IVR127" s="23"/>
      <c r="IVS127" s="23"/>
      <c r="IVT127" s="23"/>
      <c r="IVU127" s="23"/>
      <c r="IVV127" s="23"/>
      <c r="IVW127" s="23"/>
      <c r="IVX127" s="23"/>
      <c r="IVY127" s="23"/>
      <c r="IVZ127" s="23"/>
      <c r="IWA127" s="23"/>
      <c r="IWB127" s="23"/>
      <c r="IWC127" s="23"/>
      <c r="IWD127" s="23"/>
      <c r="IWE127" s="23"/>
      <c r="IWF127" s="23"/>
      <c r="IWG127" s="23"/>
      <c r="IWH127" s="23"/>
      <c r="IWI127" s="23"/>
      <c r="IWJ127" s="23"/>
      <c r="IWK127" s="23"/>
      <c r="IWL127" s="23"/>
      <c r="IWM127" s="23"/>
      <c r="IWN127" s="23"/>
      <c r="IWO127" s="23"/>
      <c r="IWP127" s="23"/>
      <c r="IWQ127" s="23"/>
      <c r="IWR127" s="23"/>
      <c r="IWS127" s="23"/>
      <c r="IWT127" s="23"/>
      <c r="IWU127" s="23"/>
      <c r="IWV127" s="23"/>
      <c r="IWW127" s="23"/>
      <c r="IWX127" s="23"/>
      <c r="IWY127" s="23"/>
      <c r="IWZ127" s="23"/>
      <c r="IXA127" s="23"/>
      <c r="IXB127" s="23"/>
      <c r="IXC127" s="23"/>
      <c r="IXD127" s="23"/>
      <c r="IXE127" s="23"/>
      <c r="IXF127" s="23"/>
      <c r="IXG127" s="23"/>
      <c r="IXH127" s="23"/>
      <c r="IXI127" s="23"/>
      <c r="IXJ127" s="23"/>
      <c r="IXK127" s="23"/>
      <c r="IXL127" s="23"/>
      <c r="IXM127" s="23"/>
      <c r="IXN127" s="23"/>
      <c r="IXO127" s="23"/>
      <c r="IXP127" s="23"/>
      <c r="IXQ127" s="23"/>
      <c r="IXR127" s="23"/>
      <c r="IXS127" s="23"/>
      <c r="IXT127" s="23"/>
      <c r="IXU127" s="23"/>
      <c r="IXV127" s="23"/>
      <c r="IXW127" s="23"/>
      <c r="IXX127" s="23"/>
      <c r="IXY127" s="23"/>
      <c r="IXZ127" s="23"/>
      <c r="IYA127" s="23"/>
      <c r="IYB127" s="23"/>
      <c r="IYC127" s="23"/>
      <c r="IYD127" s="23"/>
      <c r="IYE127" s="23"/>
      <c r="IYF127" s="23"/>
      <c r="IYG127" s="23"/>
      <c r="IYH127" s="23"/>
      <c r="IYI127" s="23"/>
      <c r="IYJ127" s="23"/>
      <c r="IYK127" s="23"/>
      <c r="IYL127" s="23"/>
      <c r="IYM127" s="23"/>
      <c r="IYN127" s="23"/>
      <c r="IYO127" s="23"/>
      <c r="IYP127" s="23"/>
      <c r="IYQ127" s="23"/>
      <c r="IYR127" s="23"/>
      <c r="IYS127" s="23"/>
      <c r="IYT127" s="23"/>
      <c r="IYU127" s="23"/>
      <c r="IYV127" s="23"/>
      <c r="IYW127" s="23"/>
      <c r="IYX127" s="23"/>
      <c r="IYY127" s="23"/>
      <c r="IYZ127" s="23"/>
      <c r="IZA127" s="23"/>
      <c r="IZB127" s="23"/>
      <c r="IZC127" s="23"/>
      <c r="IZD127" s="23"/>
      <c r="IZE127" s="23"/>
      <c r="IZF127" s="23"/>
      <c r="IZG127" s="23"/>
      <c r="IZH127" s="23"/>
      <c r="IZI127" s="23"/>
      <c r="IZJ127" s="23"/>
      <c r="IZK127" s="23"/>
      <c r="IZL127" s="23"/>
      <c r="IZM127" s="23"/>
      <c r="IZN127" s="23"/>
      <c r="IZO127" s="23"/>
      <c r="IZP127" s="23"/>
      <c r="IZQ127" s="23"/>
      <c r="IZR127" s="23"/>
      <c r="IZS127" s="23"/>
      <c r="IZT127" s="23"/>
      <c r="IZU127" s="23"/>
      <c r="IZV127" s="23"/>
      <c r="IZW127" s="23"/>
      <c r="IZX127" s="23"/>
      <c r="IZY127" s="23"/>
      <c r="IZZ127" s="23"/>
      <c r="JAA127" s="23"/>
      <c r="JAB127" s="23"/>
      <c r="JAC127" s="23"/>
      <c r="JAD127" s="23"/>
      <c r="JAE127" s="23"/>
      <c r="JAF127" s="23"/>
      <c r="JAG127" s="23"/>
      <c r="JAH127" s="23"/>
      <c r="JAI127" s="23"/>
      <c r="JAJ127" s="23"/>
      <c r="JAK127" s="23"/>
      <c r="JAL127" s="23"/>
      <c r="JAM127" s="23"/>
      <c r="JAN127" s="23"/>
      <c r="JAO127" s="23"/>
      <c r="JAP127" s="23"/>
      <c r="JAQ127" s="23"/>
      <c r="JAR127" s="23"/>
      <c r="JAS127" s="23"/>
      <c r="JAT127" s="23"/>
      <c r="JAU127" s="23"/>
      <c r="JAV127" s="23"/>
      <c r="JAW127" s="23"/>
      <c r="JAX127" s="23"/>
      <c r="JAY127" s="23"/>
      <c r="JAZ127" s="23"/>
      <c r="JBA127" s="23"/>
      <c r="JBB127" s="23"/>
      <c r="JBC127" s="23"/>
      <c r="JBD127" s="23"/>
      <c r="JBE127" s="23"/>
      <c r="JBF127" s="23"/>
      <c r="JBG127" s="23"/>
      <c r="JBH127" s="23"/>
      <c r="JBI127" s="23"/>
      <c r="JBJ127" s="23"/>
      <c r="JBK127" s="23"/>
      <c r="JBL127" s="23"/>
      <c r="JBM127" s="23"/>
      <c r="JBN127" s="23"/>
      <c r="JBO127" s="23"/>
      <c r="JBP127" s="23"/>
      <c r="JBQ127" s="23"/>
      <c r="JBR127" s="23"/>
      <c r="JBS127" s="23"/>
      <c r="JBT127" s="23"/>
      <c r="JBU127" s="23"/>
      <c r="JBV127" s="23"/>
      <c r="JBW127" s="23"/>
      <c r="JBX127" s="23"/>
      <c r="JBY127" s="23"/>
      <c r="JBZ127" s="23"/>
      <c r="JCA127" s="23"/>
      <c r="JCB127" s="23"/>
      <c r="JCC127" s="23"/>
      <c r="JCD127" s="23"/>
      <c r="JCE127" s="23"/>
      <c r="JCF127" s="23"/>
      <c r="JCG127" s="23"/>
      <c r="JCH127" s="23"/>
      <c r="JCI127" s="23"/>
      <c r="JCJ127" s="23"/>
      <c r="JCK127" s="23"/>
      <c r="JCL127" s="23"/>
      <c r="JCM127" s="23"/>
      <c r="JCN127" s="23"/>
      <c r="JCO127" s="23"/>
      <c r="JCP127" s="23"/>
      <c r="JCQ127" s="23"/>
      <c r="JCR127" s="23"/>
      <c r="JCS127" s="23"/>
      <c r="JCT127" s="23"/>
      <c r="JCU127" s="23"/>
      <c r="JCV127" s="23"/>
      <c r="JCW127" s="23"/>
      <c r="JCX127" s="23"/>
      <c r="JCY127" s="23"/>
      <c r="JCZ127" s="23"/>
      <c r="JDA127" s="23"/>
      <c r="JDB127" s="23"/>
      <c r="JDC127" s="23"/>
      <c r="JDD127" s="23"/>
      <c r="JDE127" s="23"/>
      <c r="JDF127" s="23"/>
      <c r="JDG127" s="23"/>
      <c r="JDH127" s="23"/>
      <c r="JDI127" s="23"/>
      <c r="JDJ127" s="23"/>
      <c r="JDK127" s="23"/>
      <c r="JDL127" s="23"/>
      <c r="JDM127" s="23"/>
      <c r="JDN127" s="23"/>
      <c r="JDO127" s="23"/>
      <c r="JDP127" s="23"/>
      <c r="JDQ127" s="23"/>
      <c r="JDR127" s="23"/>
      <c r="JDS127" s="23"/>
      <c r="JDT127" s="23"/>
      <c r="JDU127" s="23"/>
      <c r="JDV127" s="23"/>
      <c r="JDW127" s="23"/>
      <c r="JDX127" s="23"/>
      <c r="JDY127" s="23"/>
      <c r="JDZ127" s="23"/>
      <c r="JEA127" s="23"/>
      <c r="JEB127" s="23"/>
      <c r="JEC127" s="23"/>
      <c r="JED127" s="23"/>
      <c r="JEE127" s="23"/>
      <c r="JEF127" s="23"/>
      <c r="JEG127" s="23"/>
      <c r="JEH127" s="23"/>
      <c r="JEI127" s="23"/>
      <c r="JEJ127" s="23"/>
      <c r="JEK127" s="23"/>
      <c r="JEL127" s="23"/>
      <c r="JEM127" s="23"/>
      <c r="JEN127" s="23"/>
      <c r="JEO127" s="23"/>
      <c r="JEP127" s="23"/>
      <c r="JEQ127" s="23"/>
      <c r="JER127" s="23"/>
      <c r="JES127" s="23"/>
      <c r="JET127" s="23"/>
      <c r="JEU127" s="23"/>
      <c r="JEV127" s="23"/>
      <c r="JEW127" s="23"/>
      <c r="JEX127" s="23"/>
      <c r="JEY127" s="23"/>
      <c r="JEZ127" s="23"/>
      <c r="JFA127" s="23"/>
      <c r="JFB127" s="23"/>
      <c r="JFC127" s="23"/>
      <c r="JFD127" s="23"/>
      <c r="JFE127" s="23"/>
      <c r="JFF127" s="23"/>
      <c r="JFG127" s="23"/>
      <c r="JFH127" s="23"/>
      <c r="JFI127" s="23"/>
      <c r="JFJ127" s="23"/>
      <c r="JFK127" s="23"/>
      <c r="JFL127" s="23"/>
      <c r="JFM127" s="23"/>
      <c r="JFN127" s="23"/>
      <c r="JFO127" s="23"/>
      <c r="JFP127" s="23"/>
      <c r="JFQ127" s="23"/>
      <c r="JFR127" s="23"/>
      <c r="JFS127" s="23"/>
      <c r="JFT127" s="23"/>
      <c r="JFU127" s="23"/>
      <c r="JFV127" s="23"/>
      <c r="JFW127" s="23"/>
      <c r="JFX127" s="23"/>
      <c r="JFY127" s="23"/>
      <c r="JFZ127" s="23"/>
      <c r="JGA127" s="23"/>
      <c r="JGB127" s="23"/>
      <c r="JGC127" s="23"/>
      <c r="JGD127" s="23"/>
      <c r="JGE127" s="23"/>
      <c r="JGF127" s="23"/>
      <c r="JGG127" s="23"/>
      <c r="JGH127" s="23"/>
      <c r="JGI127" s="23"/>
      <c r="JGJ127" s="23"/>
      <c r="JGK127" s="23"/>
      <c r="JGL127" s="23"/>
      <c r="JGM127" s="23"/>
      <c r="JGN127" s="23"/>
      <c r="JGO127" s="23"/>
      <c r="JGP127" s="23"/>
      <c r="JGQ127" s="23"/>
      <c r="JGR127" s="23"/>
      <c r="JGS127" s="23"/>
      <c r="JGT127" s="23"/>
      <c r="JGU127" s="23"/>
      <c r="JGV127" s="23"/>
      <c r="JGW127" s="23"/>
      <c r="JGX127" s="23"/>
      <c r="JGY127" s="23"/>
      <c r="JGZ127" s="23"/>
      <c r="JHA127" s="23"/>
      <c r="JHB127" s="23"/>
      <c r="JHC127" s="23"/>
      <c r="JHD127" s="23"/>
      <c r="JHE127" s="23"/>
      <c r="JHF127" s="23"/>
      <c r="JHG127" s="23"/>
      <c r="JHH127" s="23"/>
      <c r="JHI127" s="23"/>
      <c r="JHJ127" s="23"/>
      <c r="JHK127" s="23"/>
      <c r="JHL127" s="23"/>
      <c r="JHM127" s="23"/>
      <c r="JHN127" s="23"/>
      <c r="JHO127" s="23"/>
      <c r="JHP127" s="23"/>
      <c r="JHQ127" s="23"/>
      <c r="JHR127" s="23"/>
      <c r="JHS127" s="23"/>
      <c r="JHT127" s="23"/>
      <c r="JHU127" s="23"/>
      <c r="JHV127" s="23"/>
      <c r="JHW127" s="23"/>
      <c r="JHX127" s="23"/>
      <c r="JHY127" s="23"/>
      <c r="JHZ127" s="23"/>
      <c r="JIA127" s="23"/>
      <c r="JIB127" s="23"/>
      <c r="JIC127" s="23"/>
      <c r="JID127" s="23"/>
      <c r="JIE127" s="23"/>
      <c r="JIF127" s="23"/>
      <c r="JIG127" s="23"/>
      <c r="JIH127" s="23"/>
      <c r="JII127" s="23"/>
      <c r="JIJ127" s="23"/>
      <c r="JIK127" s="23"/>
      <c r="JIL127" s="23"/>
      <c r="JIM127" s="23"/>
      <c r="JIN127" s="23"/>
      <c r="JIO127" s="23"/>
      <c r="JIP127" s="23"/>
      <c r="JIQ127" s="23"/>
      <c r="JIR127" s="23"/>
      <c r="JIS127" s="23"/>
      <c r="JIT127" s="23"/>
      <c r="JIU127" s="23"/>
      <c r="JIV127" s="23"/>
      <c r="JIW127" s="23"/>
      <c r="JIX127" s="23"/>
      <c r="JIY127" s="23"/>
      <c r="JIZ127" s="23"/>
      <c r="JJA127" s="23"/>
      <c r="JJB127" s="23"/>
      <c r="JJC127" s="23"/>
      <c r="JJD127" s="23"/>
      <c r="JJE127" s="23"/>
      <c r="JJF127" s="23"/>
      <c r="JJG127" s="23"/>
      <c r="JJH127" s="23"/>
      <c r="JJI127" s="23"/>
      <c r="JJJ127" s="23"/>
      <c r="JJK127" s="23"/>
      <c r="JJL127" s="23"/>
      <c r="JJM127" s="23"/>
      <c r="JJN127" s="23"/>
      <c r="JJO127" s="23"/>
      <c r="JJP127" s="23"/>
      <c r="JJQ127" s="23"/>
      <c r="JJR127" s="23"/>
      <c r="JJS127" s="23"/>
      <c r="JJT127" s="23"/>
      <c r="JJU127" s="23"/>
      <c r="JJV127" s="23"/>
      <c r="JJW127" s="23"/>
      <c r="JJX127" s="23"/>
      <c r="JJY127" s="23"/>
      <c r="JJZ127" s="23"/>
      <c r="JKA127" s="23"/>
      <c r="JKB127" s="23"/>
      <c r="JKC127" s="23"/>
      <c r="JKD127" s="23"/>
      <c r="JKE127" s="23"/>
      <c r="JKF127" s="23"/>
      <c r="JKG127" s="23"/>
      <c r="JKH127" s="23"/>
      <c r="JKI127" s="23"/>
      <c r="JKJ127" s="23"/>
      <c r="JKK127" s="23"/>
      <c r="JKL127" s="23"/>
      <c r="JKM127" s="23"/>
      <c r="JKN127" s="23"/>
      <c r="JKO127" s="23"/>
      <c r="JKP127" s="23"/>
      <c r="JKQ127" s="23"/>
      <c r="JKR127" s="23"/>
      <c r="JKS127" s="23"/>
      <c r="JKT127" s="23"/>
      <c r="JKU127" s="23"/>
      <c r="JKV127" s="23"/>
      <c r="JKW127" s="23"/>
      <c r="JKX127" s="23"/>
      <c r="JKY127" s="23"/>
      <c r="JKZ127" s="23"/>
      <c r="JLA127" s="23"/>
      <c r="JLB127" s="23"/>
      <c r="JLC127" s="23"/>
      <c r="JLD127" s="23"/>
      <c r="JLE127" s="23"/>
      <c r="JLF127" s="23"/>
      <c r="JLG127" s="23"/>
      <c r="JLH127" s="23"/>
      <c r="JLI127" s="23"/>
      <c r="JLJ127" s="23"/>
      <c r="JLK127" s="23"/>
      <c r="JLL127" s="23"/>
      <c r="JLM127" s="23"/>
      <c r="JLN127" s="23"/>
      <c r="JLO127" s="23"/>
      <c r="JLP127" s="23"/>
      <c r="JLQ127" s="23"/>
      <c r="JLR127" s="23"/>
      <c r="JLS127" s="23"/>
      <c r="JLT127" s="23"/>
      <c r="JLU127" s="23"/>
      <c r="JLV127" s="23"/>
      <c r="JLW127" s="23"/>
      <c r="JLX127" s="23"/>
      <c r="JLY127" s="23"/>
      <c r="JLZ127" s="23"/>
      <c r="JMA127" s="23"/>
      <c r="JMB127" s="23"/>
      <c r="JMC127" s="23"/>
      <c r="JMD127" s="23"/>
      <c r="JME127" s="23"/>
      <c r="JMF127" s="23"/>
      <c r="JMG127" s="23"/>
      <c r="JMH127" s="23"/>
      <c r="JMI127" s="23"/>
      <c r="JMJ127" s="23"/>
      <c r="JMK127" s="23"/>
      <c r="JML127" s="23"/>
      <c r="JMM127" s="23"/>
      <c r="JMN127" s="23"/>
      <c r="JMO127" s="23"/>
      <c r="JMP127" s="23"/>
      <c r="JMQ127" s="23"/>
      <c r="JMR127" s="23"/>
      <c r="JMS127" s="23"/>
      <c r="JMT127" s="23"/>
      <c r="JMU127" s="23"/>
      <c r="JMV127" s="23"/>
      <c r="JMW127" s="23"/>
      <c r="JMX127" s="23"/>
      <c r="JMY127" s="23"/>
      <c r="JMZ127" s="23"/>
      <c r="JNA127" s="23"/>
      <c r="JNB127" s="23"/>
      <c r="JNC127" s="23"/>
      <c r="JND127" s="23"/>
      <c r="JNE127" s="23"/>
      <c r="JNF127" s="23"/>
      <c r="JNG127" s="23"/>
      <c r="JNH127" s="23"/>
      <c r="JNI127" s="23"/>
      <c r="JNJ127" s="23"/>
      <c r="JNK127" s="23"/>
      <c r="JNL127" s="23"/>
      <c r="JNM127" s="23"/>
      <c r="JNN127" s="23"/>
      <c r="JNO127" s="23"/>
      <c r="JNP127" s="23"/>
      <c r="JNQ127" s="23"/>
      <c r="JNR127" s="23"/>
      <c r="JNS127" s="23"/>
      <c r="JNT127" s="23"/>
      <c r="JNU127" s="23"/>
      <c r="JNV127" s="23"/>
      <c r="JNW127" s="23"/>
      <c r="JNX127" s="23"/>
      <c r="JNY127" s="23"/>
      <c r="JNZ127" s="23"/>
      <c r="JOA127" s="23"/>
      <c r="JOB127" s="23"/>
      <c r="JOC127" s="23"/>
      <c r="JOD127" s="23"/>
      <c r="JOE127" s="23"/>
      <c r="JOF127" s="23"/>
      <c r="JOG127" s="23"/>
      <c r="JOH127" s="23"/>
      <c r="JOI127" s="23"/>
      <c r="JOJ127" s="23"/>
      <c r="JOK127" s="23"/>
      <c r="JOL127" s="23"/>
      <c r="JOM127" s="23"/>
      <c r="JON127" s="23"/>
      <c r="JOO127" s="23"/>
      <c r="JOP127" s="23"/>
      <c r="JOQ127" s="23"/>
      <c r="JOR127" s="23"/>
      <c r="JOS127" s="23"/>
      <c r="JOT127" s="23"/>
      <c r="JOU127" s="23"/>
      <c r="JOV127" s="23"/>
      <c r="JOW127" s="23"/>
      <c r="JOX127" s="23"/>
      <c r="JOY127" s="23"/>
      <c r="JOZ127" s="23"/>
      <c r="JPA127" s="23"/>
      <c r="JPB127" s="23"/>
      <c r="JPC127" s="23"/>
      <c r="JPD127" s="23"/>
      <c r="JPE127" s="23"/>
      <c r="JPF127" s="23"/>
      <c r="JPG127" s="23"/>
      <c r="JPH127" s="23"/>
      <c r="JPI127" s="23"/>
      <c r="JPJ127" s="23"/>
      <c r="JPK127" s="23"/>
      <c r="JPL127" s="23"/>
      <c r="JPM127" s="23"/>
      <c r="JPN127" s="23"/>
      <c r="JPO127" s="23"/>
      <c r="JPP127" s="23"/>
      <c r="JPQ127" s="23"/>
      <c r="JPR127" s="23"/>
      <c r="JPS127" s="23"/>
      <c r="JPT127" s="23"/>
      <c r="JPU127" s="23"/>
      <c r="JPV127" s="23"/>
      <c r="JPW127" s="23"/>
      <c r="JPX127" s="23"/>
      <c r="JPY127" s="23"/>
      <c r="JPZ127" s="23"/>
      <c r="JQA127" s="23"/>
      <c r="JQB127" s="23"/>
      <c r="JQC127" s="23"/>
      <c r="JQD127" s="23"/>
      <c r="JQE127" s="23"/>
      <c r="JQF127" s="23"/>
      <c r="JQG127" s="23"/>
      <c r="JQH127" s="23"/>
      <c r="JQI127" s="23"/>
      <c r="JQJ127" s="23"/>
      <c r="JQK127" s="23"/>
      <c r="JQL127" s="23"/>
      <c r="JQM127" s="23"/>
      <c r="JQN127" s="23"/>
      <c r="JQO127" s="23"/>
      <c r="JQP127" s="23"/>
      <c r="JQQ127" s="23"/>
      <c r="JQR127" s="23"/>
      <c r="JQS127" s="23"/>
      <c r="JQT127" s="23"/>
      <c r="JQU127" s="23"/>
      <c r="JQV127" s="23"/>
      <c r="JQW127" s="23"/>
      <c r="JQX127" s="23"/>
      <c r="JQY127" s="23"/>
      <c r="JQZ127" s="23"/>
      <c r="JRA127" s="23"/>
      <c r="JRB127" s="23"/>
      <c r="JRC127" s="23"/>
      <c r="JRD127" s="23"/>
      <c r="JRE127" s="23"/>
      <c r="JRF127" s="23"/>
      <c r="JRG127" s="23"/>
      <c r="JRH127" s="23"/>
      <c r="JRI127" s="23"/>
      <c r="JRJ127" s="23"/>
      <c r="JRK127" s="23"/>
      <c r="JRL127" s="23"/>
      <c r="JRM127" s="23"/>
      <c r="JRN127" s="23"/>
      <c r="JRO127" s="23"/>
      <c r="JRP127" s="23"/>
      <c r="JRQ127" s="23"/>
      <c r="JRR127" s="23"/>
      <c r="JRS127" s="23"/>
      <c r="JRT127" s="23"/>
      <c r="JRU127" s="23"/>
      <c r="JRV127" s="23"/>
      <c r="JRW127" s="23"/>
      <c r="JRX127" s="23"/>
      <c r="JRY127" s="23"/>
      <c r="JRZ127" s="23"/>
      <c r="JSA127" s="23"/>
      <c r="JSB127" s="23"/>
      <c r="JSC127" s="23"/>
      <c r="JSD127" s="23"/>
      <c r="JSE127" s="23"/>
      <c r="JSF127" s="23"/>
      <c r="JSG127" s="23"/>
      <c r="JSH127" s="23"/>
      <c r="JSI127" s="23"/>
      <c r="JSJ127" s="23"/>
      <c r="JSK127" s="23"/>
      <c r="JSL127" s="23"/>
      <c r="JSM127" s="23"/>
      <c r="JSN127" s="23"/>
      <c r="JSO127" s="23"/>
      <c r="JSP127" s="23"/>
      <c r="JSQ127" s="23"/>
      <c r="JSR127" s="23"/>
      <c r="JSS127" s="23"/>
      <c r="JST127" s="23"/>
      <c r="JSU127" s="23"/>
      <c r="JSV127" s="23"/>
      <c r="JSW127" s="23"/>
      <c r="JSX127" s="23"/>
      <c r="JSY127" s="23"/>
      <c r="JSZ127" s="23"/>
      <c r="JTA127" s="23"/>
      <c r="JTB127" s="23"/>
      <c r="JTC127" s="23"/>
      <c r="JTD127" s="23"/>
      <c r="JTE127" s="23"/>
      <c r="JTF127" s="23"/>
      <c r="JTG127" s="23"/>
      <c r="JTH127" s="23"/>
      <c r="JTI127" s="23"/>
      <c r="JTJ127" s="23"/>
      <c r="JTK127" s="23"/>
      <c r="JTL127" s="23"/>
      <c r="JTM127" s="23"/>
      <c r="JTN127" s="23"/>
      <c r="JTO127" s="23"/>
      <c r="JTP127" s="23"/>
      <c r="JTQ127" s="23"/>
      <c r="JTR127" s="23"/>
      <c r="JTS127" s="23"/>
      <c r="JTT127" s="23"/>
      <c r="JTU127" s="23"/>
      <c r="JTV127" s="23"/>
      <c r="JTW127" s="23"/>
      <c r="JTX127" s="23"/>
      <c r="JTY127" s="23"/>
      <c r="JTZ127" s="23"/>
      <c r="JUA127" s="23"/>
      <c r="JUB127" s="23"/>
      <c r="JUC127" s="23"/>
      <c r="JUD127" s="23"/>
      <c r="JUE127" s="23"/>
      <c r="JUF127" s="23"/>
      <c r="JUG127" s="23"/>
      <c r="JUH127" s="23"/>
      <c r="JUI127" s="23"/>
      <c r="JUJ127" s="23"/>
      <c r="JUK127" s="23"/>
      <c r="JUL127" s="23"/>
      <c r="JUM127" s="23"/>
      <c r="JUN127" s="23"/>
      <c r="JUO127" s="23"/>
      <c r="JUP127" s="23"/>
      <c r="JUQ127" s="23"/>
      <c r="JUR127" s="23"/>
      <c r="JUS127" s="23"/>
      <c r="JUT127" s="23"/>
      <c r="JUU127" s="23"/>
      <c r="JUV127" s="23"/>
      <c r="JUW127" s="23"/>
      <c r="JUX127" s="23"/>
      <c r="JUY127" s="23"/>
      <c r="JUZ127" s="23"/>
      <c r="JVA127" s="23"/>
      <c r="JVB127" s="23"/>
      <c r="JVC127" s="23"/>
      <c r="JVD127" s="23"/>
      <c r="JVE127" s="23"/>
      <c r="JVF127" s="23"/>
      <c r="JVG127" s="23"/>
      <c r="JVH127" s="23"/>
      <c r="JVI127" s="23"/>
      <c r="JVJ127" s="23"/>
      <c r="JVK127" s="23"/>
      <c r="JVL127" s="23"/>
      <c r="JVM127" s="23"/>
      <c r="JVN127" s="23"/>
      <c r="JVO127" s="23"/>
      <c r="JVP127" s="23"/>
      <c r="JVQ127" s="23"/>
      <c r="JVR127" s="23"/>
      <c r="JVS127" s="23"/>
      <c r="JVT127" s="23"/>
      <c r="JVU127" s="23"/>
      <c r="JVV127" s="23"/>
      <c r="JVW127" s="23"/>
      <c r="JVX127" s="23"/>
      <c r="JVY127" s="23"/>
      <c r="JVZ127" s="23"/>
      <c r="JWA127" s="23"/>
      <c r="JWB127" s="23"/>
      <c r="JWC127" s="23"/>
      <c r="JWD127" s="23"/>
      <c r="JWE127" s="23"/>
      <c r="JWF127" s="23"/>
      <c r="JWG127" s="23"/>
      <c r="JWH127" s="23"/>
      <c r="JWI127" s="23"/>
      <c r="JWJ127" s="23"/>
      <c r="JWK127" s="23"/>
      <c r="JWL127" s="23"/>
      <c r="JWM127" s="23"/>
      <c r="JWN127" s="23"/>
      <c r="JWO127" s="23"/>
      <c r="JWP127" s="23"/>
      <c r="JWQ127" s="23"/>
      <c r="JWR127" s="23"/>
      <c r="JWS127" s="23"/>
      <c r="JWT127" s="23"/>
      <c r="JWU127" s="23"/>
      <c r="JWV127" s="23"/>
      <c r="JWW127" s="23"/>
      <c r="JWX127" s="23"/>
      <c r="JWY127" s="23"/>
      <c r="JWZ127" s="23"/>
      <c r="JXA127" s="23"/>
      <c r="JXB127" s="23"/>
      <c r="JXC127" s="23"/>
      <c r="JXD127" s="23"/>
      <c r="JXE127" s="23"/>
      <c r="JXF127" s="23"/>
      <c r="JXG127" s="23"/>
      <c r="JXH127" s="23"/>
      <c r="JXI127" s="23"/>
      <c r="JXJ127" s="23"/>
      <c r="JXK127" s="23"/>
      <c r="JXL127" s="23"/>
      <c r="JXM127" s="23"/>
      <c r="JXN127" s="23"/>
      <c r="JXO127" s="23"/>
      <c r="JXP127" s="23"/>
      <c r="JXQ127" s="23"/>
      <c r="JXR127" s="23"/>
      <c r="JXS127" s="23"/>
      <c r="JXT127" s="23"/>
      <c r="JXU127" s="23"/>
      <c r="JXV127" s="23"/>
      <c r="JXW127" s="23"/>
      <c r="JXX127" s="23"/>
      <c r="JXY127" s="23"/>
      <c r="JXZ127" s="23"/>
      <c r="JYA127" s="23"/>
      <c r="JYB127" s="23"/>
      <c r="JYC127" s="23"/>
      <c r="JYD127" s="23"/>
      <c r="JYE127" s="23"/>
      <c r="JYF127" s="23"/>
      <c r="JYG127" s="23"/>
      <c r="JYH127" s="23"/>
      <c r="JYI127" s="23"/>
      <c r="JYJ127" s="23"/>
      <c r="JYK127" s="23"/>
      <c r="JYL127" s="23"/>
      <c r="JYM127" s="23"/>
      <c r="JYN127" s="23"/>
      <c r="JYO127" s="23"/>
      <c r="JYP127" s="23"/>
      <c r="JYQ127" s="23"/>
      <c r="JYR127" s="23"/>
      <c r="JYS127" s="23"/>
      <c r="JYT127" s="23"/>
      <c r="JYU127" s="23"/>
      <c r="JYV127" s="23"/>
      <c r="JYW127" s="23"/>
      <c r="JYX127" s="23"/>
      <c r="JYY127" s="23"/>
      <c r="JYZ127" s="23"/>
      <c r="JZA127" s="23"/>
      <c r="JZB127" s="23"/>
      <c r="JZC127" s="23"/>
      <c r="JZD127" s="23"/>
      <c r="JZE127" s="23"/>
      <c r="JZF127" s="23"/>
      <c r="JZG127" s="23"/>
      <c r="JZH127" s="23"/>
      <c r="JZI127" s="23"/>
      <c r="JZJ127" s="23"/>
      <c r="JZK127" s="23"/>
      <c r="JZL127" s="23"/>
      <c r="JZM127" s="23"/>
      <c r="JZN127" s="23"/>
      <c r="JZO127" s="23"/>
      <c r="JZP127" s="23"/>
      <c r="JZQ127" s="23"/>
      <c r="JZR127" s="23"/>
      <c r="JZS127" s="23"/>
      <c r="JZT127" s="23"/>
      <c r="JZU127" s="23"/>
      <c r="JZV127" s="23"/>
      <c r="JZW127" s="23"/>
      <c r="JZX127" s="23"/>
      <c r="JZY127" s="23"/>
      <c r="JZZ127" s="23"/>
      <c r="KAA127" s="23"/>
      <c r="KAB127" s="23"/>
      <c r="KAC127" s="23"/>
      <c r="KAD127" s="23"/>
      <c r="KAE127" s="23"/>
      <c r="KAF127" s="23"/>
      <c r="KAG127" s="23"/>
      <c r="KAH127" s="23"/>
      <c r="KAI127" s="23"/>
      <c r="KAJ127" s="23"/>
      <c r="KAK127" s="23"/>
      <c r="KAL127" s="23"/>
      <c r="KAM127" s="23"/>
      <c r="KAN127" s="23"/>
      <c r="KAO127" s="23"/>
      <c r="KAP127" s="23"/>
      <c r="KAQ127" s="23"/>
      <c r="KAR127" s="23"/>
      <c r="KAS127" s="23"/>
      <c r="KAT127" s="23"/>
      <c r="KAU127" s="23"/>
      <c r="KAV127" s="23"/>
      <c r="KAW127" s="23"/>
      <c r="KAX127" s="23"/>
      <c r="KAY127" s="23"/>
      <c r="KAZ127" s="23"/>
      <c r="KBA127" s="23"/>
      <c r="KBB127" s="23"/>
      <c r="KBC127" s="23"/>
      <c r="KBD127" s="23"/>
      <c r="KBE127" s="23"/>
      <c r="KBF127" s="23"/>
      <c r="KBG127" s="23"/>
      <c r="KBH127" s="23"/>
      <c r="KBI127" s="23"/>
      <c r="KBJ127" s="23"/>
      <c r="KBK127" s="23"/>
      <c r="KBL127" s="23"/>
      <c r="KBM127" s="23"/>
      <c r="KBN127" s="23"/>
      <c r="KBO127" s="23"/>
      <c r="KBP127" s="23"/>
      <c r="KBQ127" s="23"/>
      <c r="KBR127" s="23"/>
      <c r="KBS127" s="23"/>
      <c r="KBT127" s="23"/>
      <c r="KBU127" s="23"/>
      <c r="KBV127" s="23"/>
      <c r="KBW127" s="23"/>
      <c r="KBX127" s="23"/>
      <c r="KBY127" s="23"/>
      <c r="KBZ127" s="23"/>
      <c r="KCA127" s="23"/>
      <c r="KCB127" s="23"/>
      <c r="KCC127" s="23"/>
      <c r="KCD127" s="23"/>
      <c r="KCE127" s="23"/>
      <c r="KCF127" s="23"/>
      <c r="KCG127" s="23"/>
      <c r="KCH127" s="23"/>
      <c r="KCI127" s="23"/>
      <c r="KCJ127" s="23"/>
      <c r="KCK127" s="23"/>
      <c r="KCL127" s="23"/>
      <c r="KCM127" s="23"/>
      <c r="KCN127" s="23"/>
      <c r="KCO127" s="23"/>
      <c r="KCP127" s="23"/>
      <c r="KCQ127" s="23"/>
      <c r="KCR127" s="23"/>
      <c r="KCS127" s="23"/>
      <c r="KCT127" s="23"/>
      <c r="KCU127" s="23"/>
      <c r="KCV127" s="23"/>
      <c r="KCW127" s="23"/>
      <c r="KCX127" s="23"/>
      <c r="KCY127" s="23"/>
      <c r="KCZ127" s="23"/>
      <c r="KDA127" s="23"/>
      <c r="KDB127" s="23"/>
      <c r="KDC127" s="23"/>
      <c r="KDD127" s="23"/>
      <c r="KDE127" s="23"/>
      <c r="KDF127" s="23"/>
      <c r="KDG127" s="23"/>
      <c r="KDH127" s="23"/>
      <c r="KDI127" s="23"/>
      <c r="KDJ127" s="23"/>
      <c r="KDK127" s="23"/>
      <c r="KDL127" s="23"/>
      <c r="KDM127" s="23"/>
      <c r="KDN127" s="23"/>
      <c r="KDO127" s="23"/>
      <c r="KDP127" s="23"/>
      <c r="KDQ127" s="23"/>
      <c r="KDR127" s="23"/>
      <c r="KDS127" s="23"/>
      <c r="KDT127" s="23"/>
      <c r="KDU127" s="23"/>
      <c r="KDV127" s="23"/>
      <c r="KDW127" s="23"/>
      <c r="KDX127" s="23"/>
      <c r="KDY127" s="23"/>
      <c r="KDZ127" s="23"/>
      <c r="KEA127" s="23"/>
      <c r="KEB127" s="23"/>
      <c r="KEC127" s="23"/>
      <c r="KED127" s="23"/>
      <c r="KEE127" s="23"/>
      <c r="KEF127" s="23"/>
      <c r="KEG127" s="23"/>
      <c r="KEH127" s="23"/>
      <c r="KEI127" s="23"/>
      <c r="KEJ127" s="23"/>
      <c r="KEK127" s="23"/>
      <c r="KEL127" s="23"/>
      <c r="KEM127" s="23"/>
      <c r="KEN127" s="23"/>
      <c r="KEO127" s="23"/>
      <c r="KEP127" s="23"/>
      <c r="KEQ127" s="23"/>
      <c r="KER127" s="23"/>
      <c r="KES127" s="23"/>
      <c r="KET127" s="23"/>
      <c r="KEU127" s="23"/>
      <c r="KEV127" s="23"/>
      <c r="KEW127" s="23"/>
      <c r="KEX127" s="23"/>
      <c r="KEY127" s="23"/>
      <c r="KEZ127" s="23"/>
      <c r="KFA127" s="23"/>
      <c r="KFB127" s="23"/>
      <c r="KFC127" s="23"/>
      <c r="KFD127" s="23"/>
      <c r="KFE127" s="23"/>
      <c r="KFF127" s="23"/>
      <c r="KFG127" s="23"/>
      <c r="KFH127" s="23"/>
      <c r="KFI127" s="23"/>
      <c r="KFJ127" s="23"/>
      <c r="KFK127" s="23"/>
      <c r="KFL127" s="23"/>
      <c r="KFM127" s="23"/>
      <c r="KFN127" s="23"/>
      <c r="KFO127" s="23"/>
      <c r="KFP127" s="23"/>
      <c r="KFQ127" s="23"/>
      <c r="KFR127" s="23"/>
      <c r="KFS127" s="23"/>
      <c r="KFT127" s="23"/>
      <c r="KFU127" s="23"/>
      <c r="KFV127" s="23"/>
      <c r="KFW127" s="23"/>
      <c r="KFX127" s="23"/>
      <c r="KFY127" s="23"/>
      <c r="KFZ127" s="23"/>
      <c r="KGA127" s="23"/>
      <c r="KGB127" s="23"/>
      <c r="KGC127" s="23"/>
      <c r="KGD127" s="23"/>
      <c r="KGE127" s="23"/>
      <c r="KGF127" s="23"/>
      <c r="KGG127" s="23"/>
      <c r="KGH127" s="23"/>
      <c r="KGI127" s="23"/>
      <c r="KGJ127" s="23"/>
      <c r="KGK127" s="23"/>
      <c r="KGL127" s="23"/>
      <c r="KGM127" s="23"/>
      <c r="KGN127" s="23"/>
      <c r="KGO127" s="23"/>
      <c r="KGP127" s="23"/>
      <c r="KGQ127" s="23"/>
      <c r="KGR127" s="23"/>
      <c r="KGS127" s="23"/>
      <c r="KGT127" s="23"/>
      <c r="KGU127" s="23"/>
      <c r="KGV127" s="23"/>
      <c r="KGW127" s="23"/>
      <c r="KGX127" s="23"/>
      <c r="KGY127" s="23"/>
      <c r="KGZ127" s="23"/>
      <c r="KHA127" s="23"/>
      <c r="KHB127" s="23"/>
      <c r="KHC127" s="23"/>
      <c r="KHD127" s="23"/>
      <c r="KHE127" s="23"/>
      <c r="KHF127" s="23"/>
      <c r="KHG127" s="23"/>
      <c r="KHH127" s="23"/>
      <c r="KHI127" s="23"/>
      <c r="KHJ127" s="23"/>
      <c r="KHK127" s="23"/>
      <c r="KHL127" s="23"/>
      <c r="KHM127" s="23"/>
      <c r="KHN127" s="23"/>
      <c r="KHO127" s="23"/>
      <c r="KHP127" s="23"/>
      <c r="KHQ127" s="23"/>
      <c r="KHR127" s="23"/>
      <c r="KHS127" s="23"/>
      <c r="KHT127" s="23"/>
      <c r="KHU127" s="23"/>
      <c r="KHV127" s="23"/>
      <c r="KHW127" s="23"/>
      <c r="KHX127" s="23"/>
      <c r="KHY127" s="23"/>
      <c r="KHZ127" s="23"/>
      <c r="KIA127" s="23"/>
      <c r="KIB127" s="23"/>
      <c r="KIC127" s="23"/>
      <c r="KID127" s="23"/>
      <c r="KIE127" s="23"/>
      <c r="KIF127" s="23"/>
      <c r="KIG127" s="23"/>
      <c r="KIH127" s="23"/>
      <c r="KII127" s="23"/>
      <c r="KIJ127" s="23"/>
      <c r="KIK127" s="23"/>
      <c r="KIL127" s="23"/>
      <c r="KIM127" s="23"/>
      <c r="KIN127" s="23"/>
      <c r="KIO127" s="23"/>
      <c r="KIP127" s="23"/>
      <c r="KIQ127" s="23"/>
      <c r="KIR127" s="23"/>
      <c r="KIS127" s="23"/>
      <c r="KIT127" s="23"/>
      <c r="KIU127" s="23"/>
      <c r="KIV127" s="23"/>
      <c r="KIW127" s="23"/>
      <c r="KIX127" s="23"/>
      <c r="KIY127" s="23"/>
      <c r="KIZ127" s="23"/>
      <c r="KJA127" s="23"/>
      <c r="KJB127" s="23"/>
      <c r="KJC127" s="23"/>
      <c r="KJD127" s="23"/>
      <c r="KJE127" s="23"/>
      <c r="KJF127" s="23"/>
      <c r="KJG127" s="23"/>
      <c r="KJH127" s="23"/>
      <c r="KJI127" s="23"/>
      <c r="KJJ127" s="23"/>
      <c r="KJK127" s="23"/>
      <c r="KJL127" s="23"/>
      <c r="KJM127" s="23"/>
      <c r="KJN127" s="23"/>
      <c r="KJO127" s="23"/>
      <c r="KJP127" s="23"/>
      <c r="KJQ127" s="23"/>
      <c r="KJR127" s="23"/>
      <c r="KJS127" s="23"/>
      <c r="KJT127" s="23"/>
      <c r="KJU127" s="23"/>
      <c r="KJV127" s="23"/>
      <c r="KJW127" s="23"/>
      <c r="KJX127" s="23"/>
      <c r="KJY127" s="23"/>
      <c r="KJZ127" s="23"/>
      <c r="KKA127" s="23"/>
      <c r="KKB127" s="23"/>
      <c r="KKC127" s="23"/>
      <c r="KKD127" s="23"/>
      <c r="KKE127" s="23"/>
      <c r="KKF127" s="23"/>
      <c r="KKG127" s="23"/>
      <c r="KKH127" s="23"/>
      <c r="KKI127" s="23"/>
      <c r="KKJ127" s="23"/>
      <c r="KKK127" s="23"/>
      <c r="KKL127" s="23"/>
      <c r="KKM127" s="23"/>
      <c r="KKN127" s="23"/>
      <c r="KKO127" s="23"/>
      <c r="KKP127" s="23"/>
      <c r="KKQ127" s="23"/>
      <c r="KKR127" s="23"/>
      <c r="KKS127" s="23"/>
      <c r="KKT127" s="23"/>
      <c r="KKU127" s="23"/>
      <c r="KKV127" s="23"/>
      <c r="KKW127" s="23"/>
      <c r="KKX127" s="23"/>
      <c r="KKY127" s="23"/>
      <c r="KKZ127" s="23"/>
      <c r="KLA127" s="23"/>
      <c r="KLB127" s="23"/>
      <c r="KLC127" s="23"/>
      <c r="KLD127" s="23"/>
      <c r="KLE127" s="23"/>
      <c r="KLF127" s="23"/>
      <c r="KLG127" s="23"/>
      <c r="KLH127" s="23"/>
      <c r="KLI127" s="23"/>
      <c r="KLJ127" s="23"/>
      <c r="KLK127" s="23"/>
      <c r="KLL127" s="23"/>
      <c r="KLM127" s="23"/>
      <c r="KLN127" s="23"/>
      <c r="KLO127" s="23"/>
      <c r="KLP127" s="23"/>
      <c r="KLQ127" s="23"/>
      <c r="KLR127" s="23"/>
      <c r="KLS127" s="23"/>
      <c r="KLT127" s="23"/>
      <c r="KLU127" s="23"/>
      <c r="KLV127" s="23"/>
      <c r="KLW127" s="23"/>
      <c r="KLX127" s="23"/>
      <c r="KLY127" s="23"/>
      <c r="KLZ127" s="23"/>
      <c r="KMA127" s="23"/>
      <c r="KMB127" s="23"/>
      <c r="KMC127" s="23"/>
      <c r="KMD127" s="23"/>
      <c r="KME127" s="23"/>
      <c r="KMF127" s="23"/>
      <c r="KMG127" s="23"/>
      <c r="KMH127" s="23"/>
      <c r="KMI127" s="23"/>
      <c r="KMJ127" s="23"/>
      <c r="KMK127" s="23"/>
      <c r="KML127" s="23"/>
      <c r="KMM127" s="23"/>
      <c r="KMN127" s="23"/>
      <c r="KMO127" s="23"/>
      <c r="KMP127" s="23"/>
      <c r="KMQ127" s="23"/>
      <c r="KMR127" s="23"/>
      <c r="KMS127" s="23"/>
      <c r="KMT127" s="23"/>
      <c r="KMU127" s="23"/>
      <c r="KMV127" s="23"/>
      <c r="KMW127" s="23"/>
      <c r="KMX127" s="23"/>
      <c r="KMY127" s="23"/>
      <c r="KMZ127" s="23"/>
      <c r="KNA127" s="23"/>
      <c r="KNB127" s="23"/>
      <c r="KNC127" s="23"/>
      <c r="KND127" s="23"/>
      <c r="KNE127" s="23"/>
      <c r="KNF127" s="23"/>
      <c r="KNG127" s="23"/>
      <c r="KNH127" s="23"/>
      <c r="KNI127" s="23"/>
      <c r="KNJ127" s="23"/>
      <c r="KNK127" s="23"/>
      <c r="KNL127" s="23"/>
      <c r="KNM127" s="23"/>
      <c r="KNN127" s="23"/>
      <c r="KNO127" s="23"/>
      <c r="KNP127" s="23"/>
      <c r="KNQ127" s="23"/>
      <c r="KNR127" s="23"/>
      <c r="KNS127" s="23"/>
      <c r="KNT127" s="23"/>
      <c r="KNU127" s="23"/>
      <c r="KNV127" s="23"/>
      <c r="KNW127" s="23"/>
      <c r="KNX127" s="23"/>
      <c r="KNY127" s="23"/>
      <c r="KNZ127" s="23"/>
      <c r="KOA127" s="23"/>
      <c r="KOB127" s="23"/>
      <c r="KOC127" s="23"/>
      <c r="KOD127" s="23"/>
      <c r="KOE127" s="23"/>
      <c r="KOF127" s="23"/>
      <c r="KOG127" s="23"/>
      <c r="KOH127" s="23"/>
      <c r="KOI127" s="23"/>
      <c r="KOJ127" s="23"/>
      <c r="KOK127" s="23"/>
      <c r="KOL127" s="23"/>
      <c r="KOM127" s="23"/>
      <c r="KON127" s="23"/>
      <c r="KOO127" s="23"/>
      <c r="KOP127" s="23"/>
      <c r="KOQ127" s="23"/>
      <c r="KOR127" s="23"/>
      <c r="KOS127" s="23"/>
      <c r="KOT127" s="23"/>
      <c r="KOU127" s="23"/>
      <c r="KOV127" s="23"/>
      <c r="KOW127" s="23"/>
      <c r="KOX127" s="23"/>
      <c r="KOY127" s="23"/>
      <c r="KOZ127" s="23"/>
      <c r="KPA127" s="23"/>
      <c r="KPB127" s="23"/>
      <c r="KPC127" s="23"/>
      <c r="KPD127" s="23"/>
      <c r="KPE127" s="23"/>
      <c r="KPF127" s="23"/>
      <c r="KPG127" s="23"/>
      <c r="KPH127" s="23"/>
      <c r="KPI127" s="23"/>
      <c r="KPJ127" s="23"/>
      <c r="KPK127" s="23"/>
      <c r="KPL127" s="23"/>
      <c r="KPM127" s="23"/>
      <c r="KPN127" s="23"/>
      <c r="KPO127" s="23"/>
      <c r="KPP127" s="23"/>
      <c r="KPQ127" s="23"/>
      <c r="KPR127" s="23"/>
      <c r="KPS127" s="23"/>
      <c r="KPT127" s="23"/>
      <c r="KPU127" s="23"/>
      <c r="KPV127" s="23"/>
      <c r="KPW127" s="23"/>
      <c r="KPX127" s="23"/>
      <c r="KPY127" s="23"/>
      <c r="KPZ127" s="23"/>
      <c r="KQA127" s="23"/>
      <c r="KQB127" s="23"/>
      <c r="KQC127" s="23"/>
      <c r="KQD127" s="23"/>
      <c r="KQE127" s="23"/>
      <c r="KQF127" s="23"/>
      <c r="KQG127" s="23"/>
      <c r="KQH127" s="23"/>
      <c r="KQI127" s="23"/>
      <c r="KQJ127" s="23"/>
      <c r="KQK127" s="23"/>
      <c r="KQL127" s="23"/>
      <c r="KQM127" s="23"/>
      <c r="KQN127" s="23"/>
      <c r="KQO127" s="23"/>
      <c r="KQP127" s="23"/>
      <c r="KQQ127" s="23"/>
      <c r="KQR127" s="23"/>
      <c r="KQS127" s="23"/>
      <c r="KQT127" s="23"/>
      <c r="KQU127" s="23"/>
      <c r="KQV127" s="23"/>
      <c r="KQW127" s="23"/>
      <c r="KQX127" s="23"/>
      <c r="KQY127" s="23"/>
      <c r="KQZ127" s="23"/>
      <c r="KRA127" s="23"/>
      <c r="KRB127" s="23"/>
      <c r="KRC127" s="23"/>
      <c r="KRD127" s="23"/>
      <c r="KRE127" s="23"/>
      <c r="KRF127" s="23"/>
      <c r="KRG127" s="23"/>
      <c r="KRH127" s="23"/>
      <c r="KRI127" s="23"/>
      <c r="KRJ127" s="23"/>
      <c r="KRK127" s="23"/>
      <c r="KRL127" s="23"/>
      <c r="KRM127" s="23"/>
      <c r="KRN127" s="23"/>
      <c r="KRO127" s="23"/>
      <c r="KRP127" s="23"/>
      <c r="KRQ127" s="23"/>
      <c r="KRR127" s="23"/>
      <c r="KRS127" s="23"/>
      <c r="KRT127" s="23"/>
      <c r="KRU127" s="23"/>
      <c r="KRV127" s="23"/>
      <c r="KRW127" s="23"/>
      <c r="KRX127" s="23"/>
      <c r="KRY127" s="23"/>
      <c r="KRZ127" s="23"/>
      <c r="KSA127" s="23"/>
      <c r="KSB127" s="23"/>
      <c r="KSC127" s="23"/>
      <c r="KSD127" s="23"/>
      <c r="KSE127" s="23"/>
      <c r="KSF127" s="23"/>
      <c r="KSG127" s="23"/>
      <c r="KSH127" s="23"/>
      <c r="KSI127" s="23"/>
      <c r="KSJ127" s="23"/>
      <c r="KSK127" s="23"/>
      <c r="KSL127" s="23"/>
      <c r="KSM127" s="23"/>
      <c r="KSN127" s="23"/>
      <c r="KSO127" s="23"/>
      <c r="KSP127" s="23"/>
      <c r="KSQ127" s="23"/>
      <c r="KSR127" s="23"/>
      <c r="KSS127" s="23"/>
      <c r="KST127" s="23"/>
      <c r="KSU127" s="23"/>
      <c r="KSV127" s="23"/>
      <c r="KSW127" s="23"/>
      <c r="KSX127" s="23"/>
      <c r="KSY127" s="23"/>
      <c r="KSZ127" s="23"/>
      <c r="KTA127" s="23"/>
      <c r="KTB127" s="23"/>
      <c r="KTC127" s="23"/>
      <c r="KTD127" s="23"/>
      <c r="KTE127" s="23"/>
      <c r="KTF127" s="23"/>
      <c r="KTG127" s="23"/>
      <c r="KTH127" s="23"/>
      <c r="KTI127" s="23"/>
      <c r="KTJ127" s="23"/>
      <c r="KTK127" s="23"/>
      <c r="KTL127" s="23"/>
      <c r="KTM127" s="23"/>
      <c r="KTN127" s="23"/>
      <c r="KTO127" s="23"/>
      <c r="KTP127" s="23"/>
      <c r="KTQ127" s="23"/>
      <c r="KTR127" s="23"/>
      <c r="KTS127" s="23"/>
      <c r="KTT127" s="23"/>
      <c r="KTU127" s="23"/>
      <c r="KTV127" s="23"/>
      <c r="KTW127" s="23"/>
      <c r="KTX127" s="23"/>
      <c r="KTY127" s="23"/>
      <c r="KTZ127" s="23"/>
      <c r="KUA127" s="23"/>
      <c r="KUB127" s="23"/>
      <c r="KUC127" s="23"/>
      <c r="KUD127" s="23"/>
      <c r="KUE127" s="23"/>
      <c r="KUF127" s="23"/>
      <c r="KUG127" s="23"/>
      <c r="KUH127" s="23"/>
      <c r="KUI127" s="23"/>
      <c r="KUJ127" s="23"/>
      <c r="KUK127" s="23"/>
      <c r="KUL127" s="23"/>
      <c r="KUM127" s="23"/>
      <c r="KUN127" s="23"/>
      <c r="KUO127" s="23"/>
      <c r="KUP127" s="23"/>
      <c r="KUQ127" s="23"/>
      <c r="KUR127" s="23"/>
      <c r="KUS127" s="23"/>
      <c r="KUT127" s="23"/>
      <c r="KUU127" s="23"/>
      <c r="KUV127" s="23"/>
      <c r="KUW127" s="23"/>
      <c r="KUX127" s="23"/>
      <c r="KUY127" s="23"/>
      <c r="KUZ127" s="23"/>
      <c r="KVA127" s="23"/>
      <c r="KVB127" s="23"/>
      <c r="KVC127" s="23"/>
      <c r="KVD127" s="23"/>
      <c r="KVE127" s="23"/>
      <c r="KVF127" s="23"/>
      <c r="KVG127" s="23"/>
      <c r="KVH127" s="23"/>
      <c r="KVI127" s="23"/>
      <c r="KVJ127" s="23"/>
      <c r="KVK127" s="23"/>
      <c r="KVL127" s="23"/>
      <c r="KVM127" s="23"/>
      <c r="KVN127" s="23"/>
      <c r="KVO127" s="23"/>
      <c r="KVP127" s="23"/>
      <c r="KVQ127" s="23"/>
      <c r="KVR127" s="23"/>
      <c r="KVS127" s="23"/>
      <c r="KVT127" s="23"/>
      <c r="KVU127" s="23"/>
      <c r="KVV127" s="23"/>
      <c r="KVW127" s="23"/>
      <c r="KVX127" s="23"/>
      <c r="KVY127" s="23"/>
      <c r="KVZ127" s="23"/>
      <c r="KWA127" s="23"/>
      <c r="KWB127" s="23"/>
      <c r="KWC127" s="23"/>
      <c r="KWD127" s="23"/>
      <c r="KWE127" s="23"/>
      <c r="KWF127" s="23"/>
      <c r="KWG127" s="23"/>
      <c r="KWH127" s="23"/>
      <c r="KWI127" s="23"/>
      <c r="KWJ127" s="23"/>
      <c r="KWK127" s="23"/>
      <c r="KWL127" s="23"/>
      <c r="KWM127" s="23"/>
      <c r="KWN127" s="23"/>
      <c r="KWO127" s="23"/>
      <c r="KWP127" s="23"/>
      <c r="KWQ127" s="23"/>
      <c r="KWR127" s="23"/>
      <c r="KWS127" s="23"/>
      <c r="KWT127" s="23"/>
      <c r="KWU127" s="23"/>
      <c r="KWV127" s="23"/>
      <c r="KWW127" s="23"/>
      <c r="KWX127" s="23"/>
      <c r="KWY127" s="23"/>
      <c r="KWZ127" s="23"/>
      <c r="KXA127" s="23"/>
      <c r="KXB127" s="23"/>
      <c r="KXC127" s="23"/>
      <c r="KXD127" s="23"/>
      <c r="KXE127" s="23"/>
      <c r="KXF127" s="23"/>
      <c r="KXG127" s="23"/>
      <c r="KXH127" s="23"/>
      <c r="KXI127" s="23"/>
      <c r="KXJ127" s="23"/>
      <c r="KXK127" s="23"/>
      <c r="KXL127" s="23"/>
      <c r="KXM127" s="23"/>
      <c r="KXN127" s="23"/>
      <c r="KXO127" s="23"/>
      <c r="KXP127" s="23"/>
      <c r="KXQ127" s="23"/>
      <c r="KXR127" s="23"/>
      <c r="KXS127" s="23"/>
      <c r="KXT127" s="23"/>
      <c r="KXU127" s="23"/>
      <c r="KXV127" s="23"/>
      <c r="KXW127" s="23"/>
      <c r="KXX127" s="23"/>
      <c r="KXY127" s="23"/>
      <c r="KXZ127" s="23"/>
      <c r="KYA127" s="23"/>
      <c r="KYB127" s="23"/>
      <c r="KYC127" s="23"/>
      <c r="KYD127" s="23"/>
      <c r="KYE127" s="23"/>
      <c r="KYF127" s="23"/>
      <c r="KYG127" s="23"/>
      <c r="KYH127" s="23"/>
      <c r="KYI127" s="23"/>
      <c r="KYJ127" s="23"/>
      <c r="KYK127" s="23"/>
      <c r="KYL127" s="23"/>
      <c r="KYM127" s="23"/>
      <c r="KYN127" s="23"/>
      <c r="KYO127" s="23"/>
      <c r="KYP127" s="23"/>
      <c r="KYQ127" s="23"/>
      <c r="KYR127" s="23"/>
      <c r="KYS127" s="23"/>
      <c r="KYT127" s="23"/>
      <c r="KYU127" s="23"/>
      <c r="KYV127" s="23"/>
      <c r="KYW127" s="23"/>
      <c r="KYX127" s="23"/>
      <c r="KYY127" s="23"/>
      <c r="KYZ127" s="23"/>
      <c r="KZA127" s="23"/>
      <c r="KZB127" s="23"/>
      <c r="KZC127" s="23"/>
      <c r="KZD127" s="23"/>
      <c r="KZE127" s="23"/>
      <c r="KZF127" s="23"/>
      <c r="KZG127" s="23"/>
      <c r="KZH127" s="23"/>
      <c r="KZI127" s="23"/>
      <c r="KZJ127" s="23"/>
      <c r="KZK127" s="23"/>
      <c r="KZL127" s="23"/>
      <c r="KZM127" s="23"/>
      <c r="KZN127" s="23"/>
      <c r="KZO127" s="23"/>
      <c r="KZP127" s="23"/>
      <c r="KZQ127" s="23"/>
      <c r="KZR127" s="23"/>
      <c r="KZS127" s="23"/>
      <c r="KZT127" s="23"/>
      <c r="KZU127" s="23"/>
      <c r="KZV127" s="23"/>
      <c r="KZW127" s="23"/>
      <c r="KZX127" s="23"/>
      <c r="KZY127" s="23"/>
      <c r="KZZ127" s="23"/>
      <c r="LAA127" s="23"/>
      <c r="LAB127" s="23"/>
      <c r="LAC127" s="23"/>
      <c r="LAD127" s="23"/>
      <c r="LAE127" s="23"/>
      <c r="LAF127" s="23"/>
      <c r="LAG127" s="23"/>
      <c r="LAH127" s="23"/>
      <c r="LAI127" s="23"/>
      <c r="LAJ127" s="23"/>
      <c r="LAK127" s="23"/>
      <c r="LAL127" s="23"/>
      <c r="LAM127" s="23"/>
      <c r="LAN127" s="23"/>
      <c r="LAO127" s="23"/>
      <c r="LAP127" s="23"/>
      <c r="LAQ127" s="23"/>
      <c r="LAR127" s="23"/>
      <c r="LAS127" s="23"/>
      <c r="LAT127" s="23"/>
      <c r="LAU127" s="23"/>
      <c r="LAV127" s="23"/>
      <c r="LAW127" s="23"/>
      <c r="LAX127" s="23"/>
      <c r="LAY127" s="23"/>
      <c r="LAZ127" s="23"/>
      <c r="LBA127" s="23"/>
      <c r="LBB127" s="23"/>
      <c r="LBC127" s="23"/>
      <c r="LBD127" s="23"/>
      <c r="LBE127" s="23"/>
      <c r="LBF127" s="23"/>
      <c r="LBG127" s="23"/>
      <c r="LBH127" s="23"/>
      <c r="LBI127" s="23"/>
      <c r="LBJ127" s="23"/>
      <c r="LBK127" s="23"/>
      <c r="LBL127" s="23"/>
      <c r="LBM127" s="23"/>
      <c r="LBN127" s="23"/>
      <c r="LBO127" s="23"/>
      <c r="LBP127" s="23"/>
      <c r="LBQ127" s="23"/>
      <c r="LBR127" s="23"/>
      <c r="LBS127" s="23"/>
      <c r="LBT127" s="23"/>
      <c r="LBU127" s="23"/>
      <c r="LBV127" s="23"/>
      <c r="LBW127" s="23"/>
      <c r="LBX127" s="23"/>
      <c r="LBY127" s="23"/>
      <c r="LBZ127" s="23"/>
      <c r="LCA127" s="23"/>
      <c r="LCB127" s="23"/>
      <c r="LCC127" s="23"/>
      <c r="LCD127" s="23"/>
      <c r="LCE127" s="23"/>
      <c r="LCF127" s="23"/>
      <c r="LCG127" s="23"/>
      <c r="LCH127" s="23"/>
      <c r="LCI127" s="23"/>
      <c r="LCJ127" s="23"/>
      <c r="LCK127" s="23"/>
      <c r="LCL127" s="23"/>
      <c r="LCM127" s="23"/>
      <c r="LCN127" s="23"/>
      <c r="LCO127" s="23"/>
      <c r="LCP127" s="23"/>
      <c r="LCQ127" s="23"/>
      <c r="LCR127" s="23"/>
      <c r="LCS127" s="23"/>
      <c r="LCT127" s="23"/>
      <c r="LCU127" s="23"/>
      <c r="LCV127" s="23"/>
      <c r="LCW127" s="23"/>
      <c r="LCX127" s="23"/>
      <c r="LCY127" s="23"/>
      <c r="LCZ127" s="23"/>
      <c r="LDA127" s="23"/>
      <c r="LDB127" s="23"/>
      <c r="LDC127" s="23"/>
      <c r="LDD127" s="23"/>
      <c r="LDE127" s="23"/>
      <c r="LDF127" s="23"/>
      <c r="LDG127" s="23"/>
      <c r="LDH127" s="23"/>
      <c r="LDI127" s="23"/>
      <c r="LDJ127" s="23"/>
      <c r="LDK127" s="23"/>
      <c r="LDL127" s="23"/>
      <c r="LDM127" s="23"/>
      <c r="LDN127" s="23"/>
      <c r="LDO127" s="23"/>
      <c r="LDP127" s="23"/>
      <c r="LDQ127" s="23"/>
      <c r="LDR127" s="23"/>
      <c r="LDS127" s="23"/>
      <c r="LDT127" s="23"/>
      <c r="LDU127" s="23"/>
      <c r="LDV127" s="23"/>
      <c r="LDW127" s="23"/>
      <c r="LDX127" s="23"/>
      <c r="LDY127" s="23"/>
      <c r="LDZ127" s="23"/>
      <c r="LEA127" s="23"/>
      <c r="LEB127" s="23"/>
      <c r="LEC127" s="23"/>
      <c r="LED127" s="23"/>
      <c r="LEE127" s="23"/>
      <c r="LEF127" s="23"/>
      <c r="LEG127" s="23"/>
      <c r="LEH127" s="23"/>
      <c r="LEI127" s="23"/>
      <c r="LEJ127" s="23"/>
      <c r="LEK127" s="23"/>
      <c r="LEL127" s="23"/>
      <c r="LEM127" s="23"/>
      <c r="LEN127" s="23"/>
      <c r="LEO127" s="23"/>
      <c r="LEP127" s="23"/>
      <c r="LEQ127" s="23"/>
      <c r="LER127" s="23"/>
      <c r="LES127" s="23"/>
      <c r="LET127" s="23"/>
      <c r="LEU127" s="23"/>
      <c r="LEV127" s="23"/>
      <c r="LEW127" s="23"/>
      <c r="LEX127" s="23"/>
      <c r="LEY127" s="23"/>
      <c r="LEZ127" s="23"/>
      <c r="LFA127" s="23"/>
      <c r="LFB127" s="23"/>
      <c r="LFC127" s="23"/>
      <c r="LFD127" s="23"/>
      <c r="LFE127" s="23"/>
      <c r="LFF127" s="23"/>
      <c r="LFG127" s="23"/>
      <c r="LFH127" s="23"/>
      <c r="LFI127" s="23"/>
      <c r="LFJ127" s="23"/>
      <c r="LFK127" s="23"/>
      <c r="LFL127" s="23"/>
      <c r="LFM127" s="23"/>
      <c r="LFN127" s="23"/>
      <c r="LFO127" s="23"/>
      <c r="LFP127" s="23"/>
      <c r="LFQ127" s="23"/>
      <c r="LFR127" s="23"/>
      <c r="LFS127" s="23"/>
      <c r="LFT127" s="23"/>
      <c r="LFU127" s="23"/>
      <c r="LFV127" s="23"/>
      <c r="LFW127" s="23"/>
      <c r="LFX127" s="23"/>
      <c r="LFY127" s="23"/>
      <c r="LFZ127" s="23"/>
      <c r="LGA127" s="23"/>
      <c r="LGB127" s="23"/>
      <c r="LGC127" s="23"/>
      <c r="LGD127" s="23"/>
      <c r="LGE127" s="23"/>
      <c r="LGF127" s="23"/>
      <c r="LGG127" s="23"/>
      <c r="LGH127" s="23"/>
      <c r="LGI127" s="23"/>
      <c r="LGJ127" s="23"/>
      <c r="LGK127" s="23"/>
      <c r="LGL127" s="23"/>
      <c r="LGM127" s="23"/>
      <c r="LGN127" s="23"/>
      <c r="LGO127" s="23"/>
      <c r="LGP127" s="23"/>
      <c r="LGQ127" s="23"/>
      <c r="LGR127" s="23"/>
      <c r="LGS127" s="23"/>
      <c r="LGT127" s="23"/>
      <c r="LGU127" s="23"/>
      <c r="LGV127" s="23"/>
      <c r="LGW127" s="23"/>
      <c r="LGX127" s="23"/>
      <c r="LGY127" s="23"/>
      <c r="LGZ127" s="23"/>
      <c r="LHA127" s="23"/>
      <c r="LHB127" s="23"/>
      <c r="LHC127" s="23"/>
      <c r="LHD127" s="23"/>
      <c r="LHE127" s="23"/>
      <c r="LHF127" s="23"/>
      <c r="LHG127" s="23"/>
      <c r="LHH127" s="23"/>
      <c r="LHI127" s="23"/>
      <c r="LHJ127" s="23"/>
      <c r="LHK127" s="23"/>
      <c r="LHL127" s="23"/>
      <c r="LHM127" s="23"/>
      <c r="LHN127" s="23"/>
      <c r="LHO127" s="23"/>
      <c r="LHP127" s="23"/>
      <c r="LHQ127" s="23"/>
      <c r="LHR127" s="23"/>
      <c r="LHS127" s="23"/>
      <c r="LHT127" s="23"/>
      <c r="LHU127" s="23"/>
      <c r="LHV127" s="23"/>
      <c r="LHW127" s="23"/>
      <c r="LHX127" s="23"/>
      <c r="LHY127" s="23"/>
      <c r="LHZ127" s="23"/>
      <c r="LIA127" s="23"/>
      <c r="LIB127" s="23"/>
      <c r="LIC127" s="23"/>
      <c r="LID127" s="23"/>
      <c r="LIE127" s="23"/>
      <c r="LIF127" s="23"/>
      <c r="LIG127" s="23"/>
      <c r="LIH127" s="23"/>
      <c r="LII127" s="23"/>
      <c r="LIJ127" s="23"/>
      <c r="LIK127" s="23"/>
      <c r="LIL127" s="23"/>
      <c r="LIM127" s="23"/>
      <c r="LIN127" s="23"/>
      <c r="LIO127" s="23"/>
      <c r="LIP127" s="23"/>
      <c r="LIQ127" s="23"/>
      <c r="LIR127" s="23"/>
      <c r="LIS127" s="23"/>
      <c r="LIT127" s="23"/>
      <c r="LIU127" s="23"/>
      <c r="LIV127" s="23"/>
      <c r="LIW127" s="23"/>
      <c r="LIX127" s="23"/>
      <c r="LIY127" s="23"/>
      <c r="LIZ127" s="23"/>
      <c r="LJA127" s="23"/>
      <c r="LJB127" s="23"/>
      <c r="LJC127" s="23"/>
      <c r="LJD127" s="23"/>
      <c r="LJE127" s="23"/>
      <c r="LJF127" s="23"/>
      <c r="LJG127" s="23"/>
      <c r="LJH127" s="23"/>
      <c r="LJI127" s="23"/>
      <c r="LJJ127" s="23"/>
      <c r="LJK127" s="23"/>
      <c r="LJL127" s="23"/>
      <c r="LJM127" s="23"/>
      <c r="LJN127" s="23"/>
      <c r="LJO127" s="23"/>
      <c r="LJP127" s="23"/>
      <c r="LJQ127" s="23"/>
      <c r="LJR127" s="23"/>
      <c r="LJS127" s="23"/>
      <c r="LJT127" s="23"/>
      <c r="LJU127" s="23"/>
      <c r="LJV127" s="23"/>
      <c r="LJW127" s="23"/>
      <c r="LJX127" s="23"/>
      <c r="LJY127" s="23"/>
      <c r="LJZ127" s="23"/>
      <c r="LKA127" s="23"/>
      <c r="LKB127" s="23"/>
      <c r="LKC127" s="23"/>
      <c r="LKD127" s="23"/>
      <c r="LKE127" s="23"/>
      <c r="LKF127" s="23"/>
      <c r="LKG127" s="23"/>
      <c r="LKH127" s="23"/>
      <c r="LKI127" s="23"/>
      <c r="LKJ127" s="23"/>
      <c r="LKK127" s="23"/>
      <c r="LKL127" s="23"/>
      <c r="LKM127" s="23"/>
      <c r="LKN127" s="23"/>
      <c r="LKO127" s="23"/>
      <c r="LKP127" s="23"/>
      <c r="LKQ127" s="23"/>
      <c r="LKR127" s="23"/>
      <c r="LKS127" s="23"/>
      <c r="LKT127" s="23"/>
      <c r="LKU127" s="23"/>
      <c r="LKV127" s="23"/>
      <c r="LKW127" s="23"/>
      <c r="LKX127" s="23"/>
      <c r="LKY127" s="23"/>
      <c r="LKZ127" s="23"/>
      <c r="LLA127" s="23"/>
      <c r="LLB127" s="23"/>
      <c r="LLC127" s="23"/>
      <c r="LLD127" s="23"/>
      <c r="LLE127" s="23"/>
      <c r="LLF127" s="23"/>
      <c r="LLG127" s="23"/>
      <c r="LLH127" s="23"/>
      <c r="LLI127" s="23"/>
      <c r="LLJ127" s="23"/>
      <c r="LLK127" s="23"/>
      <c r="LLL127" s="23"/>
      <c r="LLM127" s="23"/>
      <c r="LLN127" s="23"/>
      <c r="LLO127" s="23"/>
      <c r="LLP127" s="23"/>
      <c r="LLQ127" s="23"/>
      <c r="LLR127" s="23"/>
      <c r="LLS127" s="23"/>
      <c r="LLT127" s="23"/>
      <c r="LLU127" s="23"/>
      <c r="LLV127" s="23"/>
      <c r="LLW127" s="23"/>
      <c r="LLX127" s="23"/>
      <c r="LLY127" s="23"/>
      <c r="LLZ127" s="23"/>
      <c r="LMA127" s="23"/>
      <c r="LMB127" s="23"/>
      <c r="LMC127" s="23"/>
      <c r="LMD127" s="23"/>
      <c r="LME127" s="23"/>
      <c r="LMF127" s="23"/>
      <c r="LMG127" s="23"/>
      <c r="LMH127" s="23"/>
      <c r="LMI127" s="23"/>
      <c r="LMJ127" s="23"/>
      <c r="LMK127" s="23"/>
      <c r="LML127" s="23"/>
      <c r="LMM127" s="23"/>
      <c r="LMN127" s="23"/>
      <c r="LMO127" s="23"/>
      <c r="LMP127" s="23"/>
      <c r="LMQ127" s="23"/>
      <c r="LMR127" s="23"/>
      <c r="LMS127" s="23"/>
      <c r="LMT127" s="23"/>
      <c r="LMU127" s="23"/>
      <c r="LMV127" s="23"/>
      <c r="LMW127" s="23"/>
      <c r="LMX127" s="23"/>
      <c r="LMY127" s="23"/>
      <c r="LMZ127" s="23"/>
      <c r="LNA127" s="23"/>
      <c r="LNB127" s="23"/>
      <c r="LNC127" s="23"/>
      <c r="LND127" s="23"/>
      <c r="LNE127" s="23"/>
      <c r="LNF127" s="23"/>
      <c r="LNG127" s="23"/>
      <c r="LNH127" s="23"/>
      <c r="LNI127" s="23"/>
      <c r="LNJ127" s="23"/>
      <c r="LNK127" s="23"/>
      <c r="LNL127" s="23"/>
      <c r="LNM127" s="23"/>
      <c r="LNN127" s="23"/>
      <c r="LNO127" s="23"/>
      <c r="LNP127" s="23"/>
      <c r="LNQ127" s="23"/>
      <c r="LNR127" s="23"/>
      <c r="LNS127" s="23"/>
      <c r="LNT127" s="23"/>
      <c r="LNU127" s="23"/>
      <c r="LNV127" s="23"/>
      <c r="LNW127" s="23"/>
      <c r="LNX127" s="23"/>
      <c r="LNY127" s="23"/>
      <c r="LNZ127" s="23"/>
      <c r="LOA127" s="23"/>
      <c r="LOB127" s="23"/>
      <c r="LOC127" s="23"/>
      <c r="LOD127" s="23"/>
      <c r="LOE127" s="23"/>
      <c r="LOF127" s="23"/>
      <c r="LOG127" s="23"/>
      <c r="LOH127" s="23"/>
      <c r="LOI127" s="23"/>
      <c r="LOJ127" s="23"/>
      <c r="LOK127" s="23"/>
      <c r="LOL127" s="23"/>
      <c r="LOM127" s="23"/>
      <c r="LON127" s="23"/>
      <c r="LOO127" s="23"/>
      <c r="LOP127" s="23"/>
      <c r="LOQ127" s="23"/>
      <c r="LOR127" s="23"/>
      <c r="LOS127" s="23"/>
      <c r="LOT127" s="23"/>
      <c r="LOU127" s="23"/>
      <c r="LOV127" s="23"/>
      <c r="LOW127" s="23"/>
      <c r="LOX127" s="23"/>
      <c r="LOY127" s="23"/>
      <c r="LOZ127" s="23"/>
      <c r="LPA127" s="23"/>
      <c r="LPB127" s="23"/>
      <c r="LPC127" s="23"/>
      <c r="LPD127" s="23"/>
      <c r="LPE127" s="23"/>
      <c r="LPF127" s="23"/>
      <c r="LPG127" s="23"/>
      <c r="LPH127" s="23"/>
      <c r="LPI127" s="23"/>
      <c r="LPJ127" s="23"/>
      <c r="LPK127" s="23"/>
      <c r="LPL127" s="23"/>
      <c r="LPM127" s="23"/>
      <c r="LPN127" s="23"/>
      <c r="LPO127" s="23"/>
      <c r="LPP127" s="23"/>
      <c r="LPQ127" s="23"/>
      <c r="LPR127" s="23"/>
      <c r="LPS127" s="23"/>
      <c r="LPT127" s="23"/>
      <c r="LPU127" s="23"/>
      <c r="LPV127" s="23"/>
      <c r="LPW127" s="23"/>
      <c r="LPX127" s="23"/>
      <c r="LPY127" s="23"/>
      <c r="LPZ127" s="23"/>
      <c r="LQA127" s="23"/>
      <c r="LQB127" s="23"/>
      <c r="LQC127" s="23"/>
      <c r="LQD127" s="23"/>
      <c r="LQE127" s="23"/>
      <c r="LQF127" s="23"/>
      <c r="LQG127" s="23"/>
      <c r="LQH127" s="23"/>
      <c r="LQI127" s="23"/>
      <c r="LQJ127" s="23"/>
      <c r="LQK127" s="23"/>
      <c r="LQL127" s="23"/>
      <c r="LQM127" s="23"/>
      <c r="LQN127" s="23"/>
      <c r="LQO127" s="23"/>
      <c r="LQP127" s="23"/>
      <c r="LQQ127" s="23"/>
      <c r="LQR127" s="23"/>
      <c r="LQS127" s="23"/>
      <c r="LQT127" s="23"/>
      <c r="LQU127" s="23"/>
      <c r="LQV127" s="23"/>
      <c r="LQW127" s="23"/>
      <c r="LQX127" s="23"/>
      <c r="LQY127" s="23"/>
      <c r="LQZ127" s="23"/>
      <c r="LRA127" s="23"/>
      <c r="LRB127" s="23"/>
      <c r="LRC127" s="23"/>
      <c r="LRD127" s="23"/>
      <c r="LRE127" s="23"/>
      <c r="LRF127" s="23"/>
      <c r="LRG127" s="23"/>
      <c r="LRH127" s="23"/>
      <c r="LRI127" s="23"/>
      <c r="LRJ127" s="23"/>
      <c r="LRK127" s="23"/>
      <c r="LRL127" s="23"/>
      <c r="LRM127" s="23"/>
      <c r="LRN127" s="23"/>
      <c r="LRO127" s="23"/>
      <c r="LRP127" s="23"/>
      <c r="LRQ127" s="23"/>
      <c r="LRR127" s="23"/>
      <c r="LRS127" s="23"/>
      <c r="LRT127" s="23"/>
      <c r="LRU127" s="23"/>
      <c r="LRV127" s="23"/>
      <c r="LRW127" s="23"/>
      <c r="LRX127" s="23"/>
      <c r="LRY127" s="23"/>
      <c r="LRZ127" s="23"/>
      <c r="LSA127" s="23"/>
      <c r="LSB127" s="23"/>
      <c r="LSC127" s="23"/>
      <c r="LSD127" s="23"/>
      <c r="LSE127" s="23"/>
      <c r="LSF127" s="23"/>
      <c r="LSG127" s="23"/>
      <c r="LSH127" s="23"/>
      <c r="LSI127" s="23"/>
      <c r="LSJ127" s="23"/>
      <c r="LSK127" s="23"/>
      <c r="LSL127" s="23"/>
      <c r="LSM127" s="23"/>
      <c r="LSN127" s="23"/>
      <c r="LSO127" s="23"/>
      <c r="LSP127" s="23"/>
      <c r="LSQ127" s="23"/>
      <c r="LSR127" s="23"/>
      <c r="LSS127" s="23"/>
      <c r="LST127" s="23"/>
      <c r="LSU127" s="23"/>
      <c r="LSV127" s="23"/>
      <c r="LSW127" s="23"/>
      <c r="LSX127" s="23"/>
      <c r="LSY127" s="23"/>
      <c r="LSZ127" s="23"/>
      <c r="LTA127" s="23"/>
      <c r="LTB127" s="23"/>
      <c r="LTC127" s="23"/>
      <c r="LTD127" s="23"/>
      <c r="LTE127" s="23"/>
      <c r="LTF127" s="23"/>
      <c r="LTG127" s="23"/>
      <c r="LTH127" s="23"/>
      <c r="LTI127" s="23"/>
      <c r="LTJ127" s="23"/>
      <c r="LTK127" s="23"/>
      <c r="LTL127" s="23"/>
      <c r="LTM127" s="23"/>
      <c r="LTN127" s="23"/>
      <c r="LTO127" s="23"/>
      <c r="LTP127" s="23"/>
      <c r="LTQ127" s="23"/>
      <c r="LTR127" s="23"/>
      <c r="LTS127" s="23"/>
      <c r="LTT127" s="23"/>
      <c r="LTU127" s="23"/>
      <c r="LTV127" s="23"/>
      <c r="LTW127" s="23"/>
      <c r="LTX127" s="23"/>
      <c r="LTY127" s="23"/>
      <c r="LTZ127" s="23"/>
      <c r="LUA127" s="23"/>
      <c r="LUB127" s="23"/>
      <c r="LUC127" s="23"/>
      <c r="LUD127" s="23"/>
      <c r="LUE127" s="23"/>
      <c r="LUF127" s="23"/>
      <c r="LUG127" s="23"/>
      <c r="LUH127" s="23"/>
      <c r="LUI127" s="23"/>
      <c r="LUJ127" s="23"/>
      <c r="LUK127" s="23"/>
      <c r="LUL127" s="23"/>
      <c r="LUM127" s="23"/>
      <c r="LUN127" s="23"/>
      <c r="LUO127" s="23"/>
      <c r="LUP127" s="23"/>
      <c r="LUQ127" s="23"/>
      <c r="LUR127" s="23"/>
      <c r="LUS127" s="23"/>
      <c r="LUT127" s="23"/>
      <c r="LUU127" s="23"/>
      <c r="LUV127" s="23"/>
      <c r="LUW127" s="23"/>
      <c r="LUX127" s="23"/>
      <c r="LUY127" s="23"/>
      <c r="LUZ127" s="23"/>
      <c r="LVA127" s="23"/>
      <c r="LVB127" s="23"/>
      <c r="LVC127" s="23"/>
      <c r="LVD127" s="23"/>
      <c r="LVE127" s="23"/>
      <c r="LVF127" s="23"/>
      <c r="LVG127" s="23"/>
      <c r="LVH127" s="23"/>
      <c r="LVI127" s="23"/>
      <c r="LVJ127" s="23"/>
      <c r="LVK127" s="23"/>
      <c r="LVL127" s="23"/>
      <c r="LVM127" s="23"/>
      <c r="LVN127" s="23"/>
      <c r="LVO127" s="23"/>
      <c r="LVP127" s="23"/>
      <c r="LVQ127" s="23"/>
      <c r="LVR127" s="23"/>
      <c r="LVS127" s="23"/>
      <c r="LVT127" s="23"/>
      <c r="LVU127" s="23"/>
      <c r="LVV127" s="23"/>
      <c r="LVW127" s="23"/>
      <c r="LVX127" s="23"/>
      <c r="LVY127" s="23"/>
      <c r="LVZ127" s="23"/>
      <c r="LWA127" s="23"/>
      <c r="LWB127" s="23"/>
      <c r="LWC127" s="23"/>
      <c r="LWD127" s="23"/>
      <c r="LWE127" s="23"/>
      <c r="LWF127" s="23"/>
      <c r="LWG127" s="23"/>
      <c r="LWH127" s="23"/>
      <c r="LWI127" s="23"/>
      <c r="LWJ127" s="23"/>
      <c r="LWK127" s="23"/>
      <c r="LWL127" s="23"/>
      <c r="LWM127" s="23"/>
      <c r="LWN127" s="23"/>
      <c r="LWO127" s="23"/>
      <c r="LWP127" s="23"/>
      <c r="LWQ127" s="23"/>
      <c r="LWR127" s="23"/>
      <c r="LWS127" s="23"/>
      <c r="LWT127" s="23"/>
      <c r="LWU127" s="23"/>
      <c r="LWV127" s="23"/>
      <c r="LWW127" s="23"/>
      <c r="LWX127" s="23"/>
      <c r="LWY127" s="23"/>
      <c r="LWZ127" s="23"/>
      <c r="LXA127" s="23"/>
      <c r="LXB127" s="23"/>
      <c r="LXC127" s="23"/>
      <c r="LXD127" s="23"/>
      <c r="LXE127" s="23"/>
      <c r="LXF127" s="23"/>
      <c r="LXG127" s="23"/>
      <c r="LXH127" s="23"/>
      <c r="LXI127" s="23"/>
      <c r="LXJ127" s="23"/>
      <c r="LXK127" s="23"/>
      <c r="LXL127" s="23"/>
      <c r="LXM127" s="23"/>
      <c r="LXN127" s="23"/>
      <c r="LXO127" s="23"/>
      <c r="LXP127" s="23"/>
      <c r="LXQ127" s="23"/>
      <c r="LXR127" s="23"/>
      <c r="LXS127" s="23"/>
      <c r="LXT127" s="23"/>
      <c r="LXU127" s="23"/>
      <c r="LXV127" s="23"/>
      <c r="LXW127" s="23"/>
      <c r="LXX127" s="23"/>
      <c r="LXY127" s="23"/>
      <c r="LXZ127" s="23"/>
      <c r="LYA127" s="23"/>
      <c r="LYB127" s="23"/>
      <c r="LYC127" s="23"/>
      <c r="LYD127" s="23"/>
      <c r="LYE127" s="23"/>
      <c r="LYF127" s="23"/>
      <c r="LYG127" s="23"/>
      <c r="LYH127" s="23"/>
      <c r="LYI127" s="23"/>
      <c r="LYJ127" s="23"/>
      <c r="LYK127" s="23"/>
      <c r="LYL127" s="23"/>
      <c r="LYM127" s="23"/>
      <c r="LYN127" s="23"/>
      <c r="LYO127" s="23"/>
      <c r="LYP127" s="23"/>
      <c r="LYQ127" s="23"/>
      <c r="LYR127" s="23"/>
      <c r="LYS127" s="23"/>
      <c r="LYT127" s="23"/>
      <c r="LYU127" s="23"/>
      <c r="LYV127" s="23"/>
      <c r="LYW127" s="23"/>
      <c r="LYX127" s="23"/>
      <c r="LYY127" s="23"/>
      <c r="LYZ127" s="23"/>
      <c r="LZA127" s="23"/>
      <c r="LZB127" s="23"/>
      <c r="LZC127" s="23"/>
      <c r="LZD127" s="23"/>
      <c r="LZE127" s="23"/>
      <c r="LZF127" s="23"/>
      <c r="LZG127" s="23"/>
      <c r="LZH127" s="23"/>
      <c r="LZI127" s="23"/>
      <c r="LZJ127" s="23"/>
      <c r="LZK127" s="23"/>
      <c r="LZL127" s="23"/>
      <c r="LZM127" s="23"/>
      <c r="LZN127" s="23"/>
      <c r="LZO127" s="23"/>
      <c r="LZP127" s="23"/>
      <c r="LZQ127" s="23"/>
      <c r="LZR127" s="23"/>
      <c r="LZS127" s="23"/>
      <c r="LZT127" s="23"/>
      <c r="LZU127" s="23"/>
      <c r="LZV127" s="23"/>
      <c r="LZW127" s="23"/>
      <c r="LZX127" s="23"/>
      <c r="LZY127" s="23"/>
      <c r="LZZ127" s="23"/>
      <c r="MAA127" s="23"/>
      <c r="MAB127" s="23"/>
      <c r="MAC127" s="23"/>
      <c r="MAD127" s="23"/>
      <c r="MAE127" s="23"/>
      <c r="MAF127" s="23"/>
      <c r="MAG127" s="23"/>
      <c r="MAH127" s="23"/>
      <c r="MAI127" s="23"/>
      <c r="MAJ127" s="23"/>
      <c r="MAK127" s="23"/>
      <c r="MAL127" s="23"/>
      <c r="MAM127" s="23"/>
      <c r="MAN127" s="23"/>
      <c r="MAO127" s="23"/>
      <c r="MAP127" s="23"/>
      <c r="MAQ127" s="23"/>
      <c r="MAR127" s="23"/>
      <c r="MAS127" s="23"/>
      <c r="MAT127" s="23"/>
      <c r="MAU127" s="23"/>
      <c r="MAV127" s="23"/>
      <c r="MAW127" s="23"/>
      <c r="MAX127" s="23"/>
      <c r="MAY127" s="23"/>
      <c r="MAZ127" s="23"/>
      <c r="MBA127" s="23"/>
      <c r="MBB127" s="23"/>
      <c r="MBC127" s="23"/>
      <c r="MBD127" s="23"/>
      <c r="MBE127" s="23"/>
      <c r="MBF127" s="23"/>
      <c r="MBG127" s="23"/>
      <c r="MBH127" s="23"/>
      <c r="MBI127" s="23"/>
      <c r="MBJ127" s="23"/>
      <c r="MBK127" s="23"/>
      <c r="MBL127" s="23"/>
      <c r="MBM127" s="23"/>
      <c r="MBN127" s="23"/>
      <c r="MBO127" s="23"/>
      <c r="MBP127" s="23"/>
      <c r="MBQ127" s="23"/>
      <c r="MBR127" s="23"/>
      <c r="MBS127" s="23"/>
      <c r="MBT127" s="23"/>
      <c r="MBU127" s="23"/>
      <c r="MBV127" s="23"/>
      <c r="MBW127" s="23"/>
      <c r="MBX127" s="23"/>
      <c r="MBY127" s="23"/>
      <c r="MBZ127" s="23"/>
      <c r="MCA127" s="23"/>
      <c r="MCB127" s="23"/>
      <c r="MCC127" s="23"/>
      <c r="MCD127" s="23"/>
      <c r="MCE127" s="23"/>
      <c r="MCF127" s="23"/>
      <c r="MCG127" s="23"/>
      <c r="MCH127" s="23"/>
      <c r="MCI127" s="23"/>
      <c r="MCJ127" s="23"/>
      <c r="MCK127" s="23"/>
      <c r="MCL127" s="23"/>
      <c r="MCM127" s="23"/>
      <c r="MCN127" s="23"/>
      <c r="MCO127" s="23"/>
      <c r="MCP127" s="23"/>
      <c r="MCQ127" s="23"/>
      <c r="MCR127" s="23"/>
      <c r="MCS127" s="23"/>
      <c r="MCT127" s="23"/>
      <c r="MCU127" s="23"/>
      <c r="MCV127" s="23"/>
      <c r="MCW127" s="23"/>
      <c r="MCX127" s="23"/>
      <c r="MCY127" s="23"/>
      <c r="MCZ127" s="23"/>
      <c r="MDA127" s="23"/>
      <c r="MDB127" s="23"/>
      <c r="MDC127" s="23"/>
      <c r="MDD127" s="23"/>
      <c r="MDE127" s="23"/>
      <c r="MDF127" s="23"/>
      <c r="MDG127" s="23"/>
      <c r="MDH127" s="23"/>
      <c r="MDI127" s="23"/>
      <c r="MDJ127" s="23"/>
      <c r="MDK127" s="23"/>
      <c r="MDL127" s="23"/>
      <c r="MDM127" s="23"/>
      <c r="MDN127" s="23"/>
      <c r="MDO127" s="23"/>
      <c r="MDP127" s="23"/>
      <c r="MDQ127" s="23"/>
      <c r="MDR127" s="23"/>
      <c r="MDS127" s="23"/>
      <c r="MDT127" s="23"/>
      <c r="MDU127" s="23"/>
      <c r="MDV127" s="23"/>
      <c r="MDW127" s="23"/>
      <c r="MDX127" s="23"/>
      <c r="MDY127" s="23"/>
      <c r="MDZ127" s="23"/>
      <c r="MEA127" s="23"/>
      <c r="MEB127" s="23"/>
      <c r="MEC127" s="23"/>
      <c r="MED127" s="23"/>
      <c r="MEE127" s="23"/>
      <c r="MEF127" s="23"/>
      <c r="MEG127" s="23"/>
      <c r="MEH127" s="23"/>
      <c r="MEI127" s="23"/>
      <c r="MEJ127" s="23"/>
      <c r="MEK127" s="23"/>
      <c r="MEL127" s="23"/>
      <c r="MEM127" s="23"/>
      <c r="MEN127" s="23"/>
      <c r="MEO127" s="23"/>
      <c r="MEP127" s="23"/>
      <c r="MEQ127" s="23"/>
      <c r="MER127" s="23"/>
      <c r="MES127" s="23"/>
      <c r="MET127" s="23"/>
      <c r="MEU127" s="23"/>
      <c r="MEV127" s="23"/>
      <c r="MEW127" s="23"/>
      <c r="MEX127" s="23"/>
      <c r="MEY127" s="23"/>
      <c r="MEZ127" s="23"/>
      <c r="MFA127" s="23"/>
      <c r="MFB127" s="23"/>
      <c r="MFC127" s="23"/>
      <c r="MFD127" s="23"/>
      <c r="MFE127" s="23"/>
      <c r="MFF127" s="23"/>
      <c r="MFG127" s="23"/>
      <c r="MFH127" s="23"/>
      <c r="MFI127" s="23"/>
      <c r="MFJ127" s="23"/>
      <c r="MFK127" s="23"/>
      <c r="MFL127" s="23"/>
      <c r="MFM127" s="23"/>
      <c r="MFN127" s="23"/>
      <c r="MFO127" s="23"/>
      <c r="MFP127" s="23"/>
      <c r="MFQ127" s="23"/>
      <c r="MFR127" s="23"/>
      <c r="MFS127" s="23"/>
      <c r="MFT127" s="23"/>
      <c r="MFU127" s="23"/>
      <c r="MFV127" s="23"/>
      <c r="MFW127" s="23"/>
      <c r="MFX127" s="23"/>
      <c r="MFY127" s="23"/>
      <c r="MFZ127" s="23"/>
      <c r="MGA127" s="23"/>
      <c r="MGB127" s="23"/>
      <c r="MGC127" s="23"/>
      <c r="MGD127" s="23"/>
      <c r="MGE127" s="23"/>
      <c r="MGF127" s="23"/>
      <c r="MGG127" s="23"/>
      <c r="MGH127" s="23"/>
      <c r="MGI127" s="23"/>
      <c r="MGJ127" s="23"/>
      <c r="MGK127" s="23"/>
      <c r="MGL127" s="23"/>
      <c r="MGM127" s="23"/>
      <c r="MGN127" s="23"/>
      <c r="MGO127" s="23"/>
      <c r="MGP127" s="23"/>
      <c r="MGQ127" s="23"/>
      <c r="MGR127" s="23"/>
      <c r="MGS127" s="23"/>
      <c r="MGT127" s="23"/>
      <c r="MGU127" s="23"/>
      <c r="MGV127" s="23"/>
      <c r="MGW127" s="23"/>
      <c r="MGX127" s="23"/>
      <c r="MGY127" s="23"/>
      <c r="MGZ127" s="23"/>
      <c r="MHA127" s="23"/>
      <c r="MHB127" s="23"/>
      <c r="MHC127" s="23"/>
      <c r="MHD127" s="23"/>
      <c r="MHE127" s="23"/>
      <c r="MHF127" s="23"/>
      <c r="MHG127" s="23"/>
      <c r="MHH127" s="23"/>
      <c r="MHI127" s="23"/>
      <c r="MHJ127" s="23"/>
      <c r="MHK127" s="23"/>
      <c r="MHL127" s="23"/>
      <c r="MHM127" s="23"/>
      <c r="MHN127" s="23"/>
      <c r="MHO127" s="23"/>
      <c r="MHP127" s="23"/>
      <c r="MHQ127" s="23"/>
      <c r="MHR127" s="23"/>
      <c r="MHS127" s="23"/>
      <c r="MHT127" s="23"/>
      <c r="MHU127" s="23"/>
      <c r="MHV127" s="23"/>
      <c r="MHW127" s="23"/>
      <c r="MHX127" s="23"/>
      <c r="MHY127" s="23"/>
      <c r="MHZ127" s="23"/>
      <c r="MIA127" s="23"/>
      <c r="MIB127" s="23"/>
      <c r="MIC127" s="23"/>
      <c r="MID127" s="23"/>
      <c r="MIE127" s="23"/>
      <c r="MIF127" s="23"/>
      <c r="MIG127" s="23"/>
      <c r="MIH127" s="23"/>
      <c r="MII127" s="23"/>
      <c r="MIJ127" s="23"/>
      <c r="MIK127" s="23"/>
      <c r="MIL127" s="23"/>
      <c r="MIM127" s="23"/>
      <c r="MIN127" s="23"/>
      <c r="MIO127" s="23"/>
      <c r="MIP127" s="23"/>
      <c r="MIQ127" s="23"/>
      <c r="MIR127" s="23"/>
      <c r="MIS127" s="23"/>
      <c r="MIT127" s="23"/>
      <c r="MIU127" s="23"/>
      <c r="MIV127" s="23"/>
      <c r="MIW127" s="23"/>
      <c r="MIX127" s="23"/>
      <c r="MIY127" s="23"/>
      <c r="MIZ127" s="23"/>
      <c r="MJA127" s="23"/>
      <c r="MJB127" s="23"/>
      <c r="MJC127" s="23"/>
      <c r="MJD127" s="23"/>
      <c r="MJE127" s="23"/>
      <c r="MJF127" s="23"/>
      <c r="MJG127" s="23"/>
      <c r="MJH127" s="23"/>
      <c r="MJI127" s="23"/>
      <c r="MJJ127" s="23"/>
      <c r="MJK127" s="23"/>
      <c r="MJL127" s="23"/>
      <c r="MJM127" s="23"/>
      <c r="MJN127" s="23"/>
      <c r="MJO127" s="23"/>
      <c r="MJP127" s="23"/>
      <c r="MJQ127" s="23"/>
      <c r="MJR127" s="23"/>
      <c r="MJS127" s="23"/>
      <c r="MJT127" s="23"/>
      <c r="MJU127" s="23"/>
      <c r="MJV127" s="23"/>
      <c r="MJW127" s="23"/>
      <c r="MJX127" s="23"/>
      <c r="MJY127" s="23"/>
      <c r="MJZ127" s="23"/>
      <c r="MKA127" s="23"/>
      <c r="MKB127" s="23"/>
      <c r="MKC127" s="23"/>
      <c r="MKD127" s="23"/>
      <c r="MKE127" s="23"/>
      <c r="MKF127" s="23"/>
      <c r="MKG127" s="23"/>
      <c r="MKH127" s="23"/>
      <c r="MKI127" s="23"/>
      <c r="MKJ127" s="23"/>
      <c r="MKK127" s="23"/>
      <c r="MKL127" s="23"/>
      <c r="MKM127" s="23"/>
      <c r="MKN127" s="23"/>
      <c r="MKO127" s="23"/>
      <c r="MKP127" s="23"/>
      <c r="MKQ127" s="23"/>
      <c r="MKR127" s="23"/>
      <c r="MKS127" s="23"/>
      <c r="MKT127" s="23"/>
      <c r="MKU127" s="23"/>
      <c r="MKV127" s="23"/>
      <c r="MKW127" s="23"/>
      <c r="MKX127" s="23"/>
      <c r="MKY127" s="23"/>
      <c r="MKZ127" s="23"/>
      <c r="MLA127" s="23"/>
      <c r="MLB127" s="23"/>
      <c r="MLC127" s="23"/>
      <c r="MLD127" s="23"/>
      <c r="MLE127" s="23"/>
      <c r="MLF127" s="23"/>
      <c r="MLG127" s="23"/>
      <c r="MLH127" s="23"/>
      <c r="MLI127" s="23"/>
      <c r="MLJ127" s="23"/>
      <c r="MLK127" s="23"/>
      <c r="MLL127" s="23"/>
      <c r="MLM127" s="23"/>
      <c r="MLN127" s="23"/>
      <c r="MLO127" s="23"/>
      <c r="MLP127" s="23"/>
      <c r="MLQ127" s="23"/>
      <c r="MLR127" s="23"/>
      <c r="MLS127" s="23"/>
      <c r="MLT127" s="23"/>
      <c r="MLU127" s="23"/>
      <c r="MLV127" s="23"/>
      <c r="MLW127" s="23"/>
      <c r="MLX127" s="23"/>
      <c r="MLY127" s="23"/>
      <c r="MLZ127" s="23"/>
      <c r="MMA127" s="23"/>
      <c r="MMB127" s="23"/>
      <c r="MMC127" s="23"/>
      <c r="MMD127" s="23"/>
      <c r="MME127" s="23"/>
      <c r="MMF127" s="23"/>
      <c r="MMG127" s="23"/>
      <c r="MMH127" s="23"/>
      <c r="MMI127" s="23"/>
      <c r="MMJ127" s="23"/>
      <c r="MMK127" s="23"/>
      <c r="MML127" s="23"/>
      <c r="MMM127" s="23"/>
      <c r="MMN127" s="23"/>
      <c r="MMO127" s="23"/>
      <c r="MMP127" s="23"/>
      <c r="MMQ127" s="23"/>
      <c r="MMR127" s="23"/>
      <c r="MMS127" s="23"/>
      <c r="MMT127" s="23"/>
      <c r="MMU127" s="23"/>
      <c r="MMV127" s="23"/>
      <c r="MMW127" s="23"/>
      <c r="MMX127" s="23"/>
      <c r="MMY127" s="23"/>
      <c r="MMZ127" s="23"/>
      <c r="MNA127" s="23"/>
      <c r="MNB127" s="23"/>
      <c r="MNC127" s="23"/>
      <c r="MND127" s="23"/>
      <c r="MNE127" s="23"/>
      <c r="MNF127" s="23"/>
      <c r="MNG127" s="23"/>
      <c r="MNH127" s="23"/>
      <c r="MNI127" s="23"/>
      <c r="MNJ127" s="23"/>
      <c r="MNK127" s="23"/>
      <c r="MNL127" s="23"/>
      <c r="MNM127" s="23"/>
      <c r="MNN127" s="23"/>
      <c r="MNO127" s="23"/>
      <c r="MNP127" s="23"/>
      <c r="MNQ127" s="23"/>
      <c r="MNR127" s="23"/>
      <c r="MNS127" s="23"/>
      <c r="MNT127" s="23"/>
      <c r="MNU127" s="23"/>
      <c r="MNV127" s="23"/>
      <c r="MNW127" s="23"/>
      <c r="MNX127" s="23"/>
      <c r="MNY127" s="23"/>
      <c r="MNZ127" s="23"/>
      <c r="MOA127" s="23"/>
      <c r="MOB127" s="23"/>
      <c r="MOC127" s="23"/>
      <c r="MOD127" s="23"/>
      <c r="MOE127" s="23"/>
      <c r="MOF127" s="23"/>
      <c r="MOG127" s="23"/>
      <c r="MOH127" s="23"/>
      <c r="MOI127" s="23"/>
      <c r="MOJ127" s="23"/>
      <c r="MOK127" s="23"/>
      <c r="MOL127" s="23"/>
      <c r="MOM127" s="23"/>
      <c r="MON127" s="23"/>
      <c r="MOO127" s="23"/>
      <c r="MOP127" s="23"/>
      <c r="MOQ127" s="23"/>
      <c r="MOR127" s="23"/>
      <c r="MOS127" s="23"/>
      <c r="MOT127" s="23"/>
      <c r="MOU127" s="23"/>
      <c r="MOV127" s="23"/>
      <c r="MOW127" s="23"/>
      <c r="MOX127" s="23"/>
      <c r="MOY127" s="23"/>
      <c r="MOZ127" s="23"/>
      <c r="MPA127" s="23"/>
      <c r="MPB127" s="23"/>
      <c r="MPC127" s="23"/>
      <c r="MPD127" s="23"/>
      <c r="MPE127" s="23"/>
      <c r="MPF127" s="23"/>
      <c r="MPG127" s="23"/>
      <c r="MPH127" s="23"/>
      <c r="MPI127" s="23"/>
      <c r="MPJ127" s="23"/>
      <c r="MPK127" s="23"/>
      <c r="MPL127" s="23"/>
      <c r="MPM127" s="23"/>
      <c r="MPN127" s="23"/>
      <c r="MPO127" s="23"/>
      <c r="MPP127" s="23"/>
      <c r="MPQ127" s="23"/>
      <c r="MPR127" s="23"/>
      <c r="MPS127" s="23"/>
      <c r="MPT127" s="23"/>
      <c r="MPU127" s="23"/>
      <c r="MPV127" s="23"/>
      <c r="MPW127" s="23"/>
      <c r="MPX127" s="23"/>
      <c r="MPY127" s="23"/>
      <c r="MPZ127" s="23"/>
      <c r="MQA127" s="23"/>
      <c r="MQB127" s="23"/>
      <c r="MQC127" s="23"/>
      <c r="MQD127" s="23"/>
      <c r="MQE127" s="23"/>
      <c r="MQF127" s="23"/>
      <c r="MQG127" s="23"/>
      <c r="MQH127" s="23"/>
      <c r="MQI127" s="23"/>
      <c r="MQJ127" s="23"/>
      <c r="MQK127" s="23"/>
      <c r="MQL127" s="23"/>
      <c r="MQM127" s="23"/>
      <c r="MQN127" s="23"/>
      <c r="MQO127" s="23"/>
      <c r="MQP127" s="23"/>
      <c r="MQQ127" s="23"/>
      <c r="MQR127" s="23"/>
      <c r="MQS127" s="23"/>
      <c r="MQT127" s="23"/>
      <c r="MQU127" s="23"/>
      <c r="MQV127" s="23"/>
      <c r="MQW127" s="23"/>
      <c r="MQX127" s="23"/>
      <c r="MQY127" s="23"/>
      <c r="MQZ127" s="23"/>
      <c r="MRA127" s="23"/>
      <c r="MRB127" s="23"/>
      <c r="MRC127" s="23"/>
      <c r="MRD127" s="23"/>
      <c r="MRE127" s="23"/>
      <c r="MRF127" s="23"/>
      <c r="MRG127" s="23"/>
      <c r="MRH127" s="23"/>
      <c r="MRI127" s="23"/>
      <c r="MRJ127" s="23"/>
      <c r="MRK127" s="23"/>
      <c r="MRL127" s="23"/>
      <c r="MRM127" s="23"/>
      <c r="MRN127" s="23"/>
      <c r="MRO127" s="23"/>
      <c r="MRP127" s="23"/>
      <c r="MRQ127" s="23"/>
      <c r="MRR127" s="23"/>
      <c r="MRS127" s="23"/>
      <c r="MRT127" s="23"/>
      <c r="MRU127" s="23"/>
      <c r="MRV127" s="23"/>
      <c r="MRW127" s="23"/>
      <c r="MRX127" s="23"/>
      <c r="MRY127" s="23"/>
      <c r="MRZ127" s="23"/>
      <c r="MSA127" s="23"/>
      <c r="MSB127" s="23"/>
      <c r="MSC127" s="23"/>
      <c r="MSD127" s="23"/>
      <c r="MSE127" s="23"/>
      <c r="MSF127" s="23"/>
      <c r="MSG127" s="23"/>
      <c r="MSH127" s="23"/>
      <c r="MSI127" s="23"/>
      <c r="MSJ127" s="23"/>
      <c r="MSK127" s="23"/>
      <c r="MSL127" s="23"/>
      <c r="MSM127" s="23"/>
      <c r="MSN127" s="23"/>
      <c r="MSO127" s="23"/>
      <c r="MSP127" s="23"/>
      <c r="MSQ127" s="23"/>
      <c r="MSR127" s="23"/>
      <c r="MSS127" s="23"/>
      <c r="MST127" s="23"/>
      <c r="MSU127" s="23"/>
      <c r="MSV127" s="23"/>
      <c r="MSW127" s="23"/>
      <c r="MSX127" s="23"/>
      <c r="MSY127" s="23"/>
      <c r="MSZ127" s="23"/>
      <c r="MTA127" s="23"/>
      <c r="MTB127" s="23"/>
      <c r="MTC127" s="23"/>
      <c r="MTD127" s="23"/>
      <c r="MTE127" s="23"/>
      <c r="MTF127" s="23"/>
      <c r="MTG127" s="23"/>
      <c r="MTH127" s="23"/>
      <c r="MTI127" s="23"/>
      <c r="MTJ127" s="23"/>
      <c r="MTK127" s="23"/>
      <c r="MTL127" s="23"/>
      <c r="MTM127" s="23"/>
      <c r="MTN127" s="23"/>
      <c r="MTO127" s="23"/>
      <c r="MTP127" s="23"/>
      <c r="MTQ127" s="23"/>
      <c r="MTR127" s="23"/>
      <c r="MTS127" s="23"/>
      <c r="MTT127" s="23"/>
      <c r="MTU127" s="23"/>
      <c r="MTV127" s="23"/>
      <c r="MTW127" s="23"/>
      <c r="MTX127" s="23"/>
      <c r="MTY127" s="23"/>
      <c r="MTZ127" s="23"/>
      <c r="MUA127" s="23"/>
      <c r="MUB127" s="23"/>
      <c r="MUC127" s="23"/>
      <c r="MUD127" s="23"/>
      <c r="MUE127" s="23"/>
      <c r="MUF127" s="23"/>
      <c r="MUG127" s="23"/>
      <c r="MUH127" s="23"/>
      <c r="MUI127" s="23"/>
      <c r="MUJ127" s="23"/>
      <c r="MUK127" s="23"/>
      <c r="MUL127" s="23"/>
      <c r="MUM127" s="23"/>
      <c r="MUN127" s="23"/>
      <c r="MUO127" s="23"/>
      <c r="MUP127" s="23"/>
      <c r="MUQ127" s="23"/>
      <c r="MUR127" s="23"/>
      <c r="MUS127" s="23"/>
      <c r="MUT127" s="23"/>
      <c r="MUU127" s="23"/>
      <c r="MUV127" s="23"/>
      <c r="MUW127" s="23"/>
      <c r="MUX127" s="23"/>
      <c r="MUY127" s="23"/>
      <c r="MUZ127" s="23"/>
      <c r="MVA127" s="23"/>
      <c r="MVB127" s="23"/>
      <c r="MVC127" s="23"/>
      <c r="MVD127" s="23"/>
      <c r="MVE127" s="23"/>
      <c r="MVF127" s="23"/>
      <c r="MVG127" s="23"/>
      <c r="MVH127" s="23"/>
      <c r="MVI127" s="23"/>
      <c r="MVJ127" s="23"/>
      <c r="MVK127" s="23"/>
      <c r="MVL127" s="23"/>
      <c r="MVM127" s="23"/>
      <c r="MVN127" s="23"/>
      <c r="MVO127" s="23"/>
      <c r="MVP127" s="23"/>
      <c r="MVQ127" s="23"/>
      <c r="MVR127" s="23"/>
      <c r="MVS127" s="23"/>
      <c r="MVT127" s="23"/>
      <c r="MVU127" s="23"/>
      <c r="MVV127" s="23"/>
      <c r="MVW127" s="23"/>
      <c r="MVX127" s="23"/>
      <c r="MVY127" s="23"/>
      <c r="MVZ127" s="23"/>
      <c r="MWA127" s="23"/>
      <c r="MWB127" s="23"/>
      <c r="MWC127" s="23"/>
      <c r="MWD127" s="23"/>
      <c r="MWE127" s="23"/>
      <c r="MWF127" s="23"/>
      <c r="MWG127" s="23"/>
      <c r="MWH127" s="23"/>
      <c r="MWI127" s="23"/>
      <c r="MWJ127" s="23"/>
      <c r="MWK127" s="23"/>
      <c r="MWL127" s="23"/>
      <c r="MWM127" s="23"/>
      <c r="MWN127" s="23"/>
      <c r="MWO127" s="23"/>
      <c r="MWP127" s="23"/>
      <c r="MWQ127" s="23"/>
      <c r="MWR127" s="23"/>
      <c r="MWS127" s="23"/>
      <c r="MWT127" s="23"/>
      <c r="MWU127" s="23"/>
      <c r="MWV127" s="23"/>
      <c r="MWW127" s="23"/>
      <c r="MWX127" s="23"/>
      <c r="MWY127" s="23"/>
      <c r="MWZ127" s="23"/>
      <c r="MXA127" s="23"/>
      <c r="MXB127" s="23"/>
      <c r="MXC127" s="23"/>
      <c r="MXD127" s="23"/>
      <c r="MXE127" s="23"/>
      <c r="MXF127" s="23"/>
      <c r="MXG127" s="23"/>
      <c r="MXH127" s="23"/>
      <c r="MXI127" s="23"/>
      <c r="MXJ127" s="23"/>
      <c r="MXK127" s="23"/>
      <c r="MXL127" s="23"/>
      <c r="MXM127" s="23"/>
      <c r="MXN127" s="23"/>
      <c r="MXO127" s="23"/>
      <c r="MXP127" s="23"/>
      <c r="MXQ127" s="23"/>
      <c r="MXR127" s="23"/>
      <c r="MXS127" s="23"/>
      <c r="MXT127" s="23"/>
      <c r="MXU127" s="23"/>
      <c r="MXV127" s="23"/>
      <c r="MXW127" s="23"/>
      <c r="MXX127" s="23"/>
      <c r="MXY127" s="23"/>
      <c r="MXZ127" s="23"/>
      <c r="MYA127" s="23"/>
      <c r="MYB127" s="23"/>
      <c r="MYC127" s="23"/>
      <c r="MYD127" s="23"/>
      <c r="MYE127" s="23"/>
      <c r="MYF127" s="23"/>
      <c r="MYG127" s="23"/>
      <c r="MYH127" s="23"/>
      <c r="MYI127" s="23"/>
      <c r="MYJ127" s="23"/>
      <c r="MYK127" s="23"/>
      <c r="MYL127" s="23"/>
      <c r="MYM127" s="23"/>
      <c r="MYN127" s="23"/>
      <c r="MYO127" s="23"/>
      <c r="MYP127" s="23"/>
      <c r="MYQ127" s="23"/>
      <c r="MYR127" s="23"/>
      <c r="MYS127" s="23"/>
      <c r="MYT127" s="23"/>
      <c r="MYU127" s="23"/>
      <c r="MYV127" s="23"/>
      <c r="MYW127" s="23"/>
      <c r="MYX127" s="23"/>
      <c r="MYY127" s="23"/>
      <c r="MYZ127" s="23"/>
      <c r="MZA127" s="23"/>
      <c r="MZB127" s="23"/>
      <c r="MZC127" s="23"/>
      <c r="MZD127" s="23"/>
      <c r="MZE127" s="23"/>
      <c r="MZF127" s="23"/>
      <c r="MZG127" s="23"/>
      <c r="MZH127" s="23"/>
      <c r="MZI127" s="23"/>
      <c r="MZJ127" s="23"/>
      <c r="MZK127" s="23"/>
      <c r="MZL127" s="23"/>
      <c r="MZM127" s="23"/>
      <c r="MZN127" s="23"/>
      <c r="MZO127" s="23"/>
      <c r="MZP127" s="23"/>
      <c r="MZQ127" s="23"/>
      <c r="MZR127" s="23"/>
      <c r="MZS127" s="23"/>
      <c r="MZT127" s="23"/>
      <c r="MZU127" s="23"/>
      <c r="MZV127" s="23"/>
      <c r="MZW127" s="23"/>
      <c r="MZX127" s="23"/>
      <c r="MZY127" s="23"/>
      <c r="MZZ127" s="23"/>
      <c r="NAA127" s="23"/>
      <c r="NAB127" s="23"/>
      <c r="NAC127" s="23"/>
      <c r="NAD127" s="23"/>
      <c r="NAE127" s="23"/>
      <c r="NAF127" s="23"/>
      <c r="NAG127" s="23"/>
      <c r="NAH127" s="23"/>
      <c r="NAI127" s="23"/>
      <c r="NAJ127" s="23"/>
      <c r="NAK127" s="23"/>
      <c r="NAL127" s="23"/>
      <c r="NAM127" s="23"/>
      <c r="NAN127" s="23"/>
      <c r="NAO127" s="23"/>
      <c r="NAP127" s="23"/>
      <c r="NAQ127" s="23"/>
      <c r="NAR127" s="23"/>
      <c r="NAS127" s="23"/>
      <c r="NAT127" s="23"/>
      <c r="NAU127" s="23"/>
      <c r="NAV127" s="23"/>
      <c r="NAW127" s="23"/>
      <c r="NAX127" s="23"/>
      <c r="NAY127" s="23"/>
      <c r="NAZ127" s="23"/>
      <c r="NBA127" s="23"/>
      <c r="NBB127" s="23"/>
      <c r="NBC127" s="23"/>
      <c r="NBD127" s="23"/>
      <c r="NBE127" s="23"/>
      <c r="NBF127" s="23"/>
      <c r="NBG127" s="23"/>
      <c r="NBH127" s="23"/>
      <c r="NBI127" s="23"/>
      <c r="NBJ127" s="23"/>
      <c r="NBK127" s="23"/>
      <c r="NBL127" s="23"/>
      <c r="NBM127" s="23"/>
      <c r="NBN127" s="23"/>
      <c r="NBO127" s="23"/>
      <c r="NBP127" s="23"/>
      <c r="NBQ127" s="23"/>
      <c r="NBR127" s="23"/>
      <c r="NBS127" s="23"/>
      <c r="NBT127" s="23"/>
      <c r="NBU127" s="23"/>
      <c r="NBV127" s="23"/>
      <c r="NBW127" s="23"/>
      <c r="NBX127" s="23"/>
      <c r="NBY127" s="23"/>
      <c r="NBZ127" s="23"/>
      <c r="NCA127" s="23"/>
      <c r="NCB127" s="23"/>
      <c r="NCC127" s="23"/>
      <c r="NCD127" s="23"/>
      <c r="NCE127" s="23"/>
      <c r="NCF127" s="23"/>
      <c r="NCG127" s="23"/>
      <c r="NCH127" s="23"/>
      <c r="NCI127" s="23"/>
      <c r="NCJ127" s="23"/>
      <c r="NCK127" s="23"/>
      <c r="NCL127" s="23"/>
      <c r="NCM127" s="23"/>
      <c r="NCN127" s="23"/>
      <c r="NCO127" s="23"/>
      <c r="NCP127" s="23"/>
      <c r="NCQ127" s="23"/>
      <c r="NCR127" s="23"/>
      <c r="NCS127" s="23"/>
      <c r="NCT127" s="23"/>
      <c r="NCU127" s="23"/>
      <c r="NCV127" s="23"/>
      <c r="NCW127" s="23"/>
      <c r="NCX127" s="23"/>
      <c r="NCY127" s="23"/>
      <c r="NCZ127" s="23"/>
      <c r="NDA127" s="23"/>
      <c r="NDB127" s="23"/>
      <c r="NDC127" s="23"/>
      <c r="NDD127" s="23"/>
      <c r="NDE127" s="23"/>
      <c r="NDF127" s="23"/>
      <c r="NDG127" s="23"/>
      <c r="NDH127" s="23"/>
      <c r="NDI127" s="23"/>
      <c r="NDJ127" s="23"/>
      <c r="NDK127" s="23"/>
      <c r="NDL127" s="23"/>
      <c r="NDM127" s="23"/>
      <c r="NDN127" s="23"/>
      <c r="NDO127" s="23"/>
      <c r="NDP127" s="23"/>
      <c r="NDQ127" s="23"/>
      <c r="NDR127" s="23"/>
      <c r="NDS127" s="23"/>
      <c r="NDT127" s="23"/>
      <c r="NDU127" s="23"/>
      <c r="NDV127" s="23"/>
      <c r="NDW127" s="23"/>
      <c r="NDX127" s="23"/>
      <c r="NDY127" s="23"/>
      <c r="NDZ127" s="23"/>
      <c r="NEA127" s="23"/>
      <c r="NEB127" s="23"/>
      <c r="NEC127" s="23"/>
      <c r="NED127" s="23"/>
      <c r="NEE127" s="23"/>
      <c r="NEF127" s="23"/>
      <c r="NEG127" s="23"/>
      <c r="NEH127" s="23"/>
      <c r="NEI127" s="23"/>
      <c r="NEJ127" s="23"/>
      <c r="NEK127" s="23"/>
      <c r="NEL127" s="23"/>
      <c r="NEM127" s="23"/>
      <c r="NEN127" s="23"/>
      <c r="NEO127" s="23"/>
      <c r="NEP127" s="23"/>
      <c r="NEQ127" s="23"/>
      <c r="NER127" s="23"/>
      <c r="NES127" s="23"/>
      <c r="NET127" s="23"/>
      <c r="NEU127" s="23"/>
      <c r="NEV127" s="23"/>
      <c r="NEW127" s="23"/>
      <c r="NEX127" s="23"/>
      <c r="NEY127" s="23"/>
      <c r="NEZ127" s="23"/>
      <c r="NFA127" s="23"/>
      <c r="NFB127" s="23"/>
      <c r="NFC127" s="23"/>
      <c r="NFD127" s="23"/>
      <c r="NFE127" s="23"/>
      <c r="NFF127" s="23"/>
      <c r="NFG127" s="23"/>
      <c r="NFH127" s="23"/>
      <c r="NFI127" s="23"/>
      <c r="NFJ127" s="23"/>
      <c r="NFK127" s="23"/>
      <c r="NFL127" s="23"/>
      <c r="NFM127" s="23"/>
      <c r="NFN127" s="23"/>
      <c r="NFO127" s="23"/>
      <c r="NFP127" s="23"/>
      <c r="NFQ127" s="23"/>
      <c r="NFR127" s="23"/>
      <c r="NFS127" s="23"/>
      <c r="NFT127" s="23"/>
      <c r="NFU127" s="23"/>
      <c r="NFV127" s="23"/>
      <c r="NFW127" s="23"/>
      <c r="NFX127" s="23"/>
      <c r="NFY127" s="23"/>
      <c r="NFZ127" s="23"/>
      <c r="NGA127" s="23"/>
      <c r="NGB127" s="23"/>
      <c r="NGC127" s="23"/>
      <c r="NGD127" s="23"/>
      <c r="NGE127" s="23"/>
      <c r="NGF127" s="23"/>
      <c r="NGG127" s="23"/>
      <c r="NGH127" s="23"/>
      <c r="NGI127" s="23"/>
      <c r="NGJ127" s="23"/>
      <c r="NGK127" s="23"/>
      <c r="NGL127" s="23"/>
      <c r="NGM127" s="23"/>
      <c r="NGN127" s="23"/>
      <c r="NGO127" s="23"/>
      <c r="NGP127" s="23"/>
      <c r="NGQ127" s="23"/>
      <c r="NGR127" s="23"/>
      <c r="NGS127" s="23"/>
      <c r="NGT127" s="23"/>
      <c r="NGU127" s="23"/>
      <c r="NGV127" s="23"/>
      <c r="NGW127" s="23"/>
      <c r="NGX127" s="23"/>
      <c r="NGY127" s="23"/>
      <c r="NGZ127" s="23"/>
      <c r="NHA127" s="23"/>
      <c r="NHB127" s="23"/>
      <c r="NHC127" s="23"/>
      <c r="NHD127" s="23"/>
      <c r="NHE127" s="23"/>
      <c r="NHF127" s="23"/>
      <c r="NHG127" s="23"/>
      <c r="NHH127" s="23"/>
      <c r="NHI127" s="23"/>
      <c r="NHJ127" s="23"/>
      <c r="NHK127" s="23"/>
      <c r="NHL127" s="23"/>
      <c r="NHM127" s="23"/>
      <c r="NHN127" s="23"/>
      <c r="NHO127" s="23"/>
      <c r="NHP127" s="23"/>
      <c r="NHQ127" s="23"/>
      <c r="NHR127" s="23"/>
      <c r="NHS127" s="23"/>
      <c r="NHT127" s="23"/>
      <c r="NHU127" s="23"/>
      <c r="NHV127" s="23"/>
      <c r="NHW127" s="23"/>
      <c r="NHX127" s="23"/>
      <c r="NHY127" s="23"/>
      <c r="NHZ127" s="23"/>
      <c r="NIA127" s="23"/>
      <c r="NIB127" s="23"/>
      <c r="NIC127" s="23"/>
      <c r="NID127" s="23"/>
      <c r="NIE127" s="23"/>
      <c r="NIF127" s="23"/>
      <c r="NIG127" s="23"/>
      <c r="NIH127" s="23"/>
      <c r="NII127" s="23"/>
      <c r="NIJ127" s="23"/>
      <c r="NIK127" s="23"/>
      <c r="NIL127" s="23"/>
      <c r="NIM127" s="23"/>
      <c r="NIN127" s="23"/>
      <c r="NIO127" s="23"/>
      <c r="NIP127" s="23"/>
      <c r="NIQ127" s="23"/>
      <c r="NIR127" s="23"/>
      <c r="NIS127" s="23"/>
      <c r="NIT127" s="23"/>
      <c r="NIU127" s="23"/>
      <c r="NIV127" s="23"/>
      <c r="NIW127" s="23"/>
      <c r="NIX127" s="23"/>
      <c r="NIY127" s="23"/>
      <c r="NIZ127" s="23"/>
      <c r="NJA127" s="23"/>
      <c r="NJB127" s="23"/>
      <c r="NJC127" s="23"/>
      <c r="NJD127" s="23"/>
      <c r="NJE127" s="23"/>
      <c r="NJF127" s="23"/>
      <c r="NJG127" s="23"/>
      <c r="NJH127" s="23"/>
      <c r="NJI127" s="23"/>
      <c r="NJJ127" s="23"/>
      <c r="NJK127" s="23"/>
      <c r="NJL127" s="23"/>
      <c r="NJM127" s="23"/>
      <c r="NJN127" s="23"/>
      <c r="NJO127" s="23"/>
      <c r="NJP127" s="23"/>
      <c r="NJQ127" s="23"/>
      <c r="NJR127" s="23"/>
      <c r="NJS127" s="23"/>
      <c r="NJT127" s="23"/>
      <c r="NJU127" s="23"/>
      <c r="NJV127" s="23"/>
      <c r="NJW127" s="23"/>
      <c r="NJX127" s="23"/>
      <c r="NJY127" s="23"/>
      <c r="NJZ127" s="23"/>
      <c r="NKA127" s="23"/>
      <c r="NKB127" s="23"/>
      <c r="NKC127" s="23"/>
      <c r="NKD127" s="23"/>
      <c r="NKE127" s="23"/>
      <c r="NKF127" s="23"/>
      <c r="NKG127" s="23"/>
      <c r="NKH127" s="23"/>
      <c r="NKI127" s="23"/>
      <c r="NKJ127" s="23"/>
      <c r="NKK127" s="23"/>
      <c r="NKL127" s="23"/>
      <c r="NKM127" s="23"/>
      <c r="NKN127" s="23"/>
      <c r="NKO127" s="23"/>
      <c r="NKP127" s="23"/>
      <c r="NKQ127" s="23"/>
      <c r="NKR127" s="23"/>
      <c r="NKS127" s="23"/>
      <c r="NKT127" s="23"/>
      <c r="NKU127" s="23"/>
      <c r="NKV127" s="23"/>
      <c r="NKW127" s="23"/>
      <c r="NKX127" s="23"/>
      <c r="NKY127" s="23"/>
      <c r="NKZ127" s="23"/>
      <c r="NLA127" s="23"/>
      <c r="NLB127" s="23"/>
      <c r="NLC127" s="23"/>
      <c r="NLD127" s="23"/>
      <c r="NLE127" s="23"/>
      <c r="NLF127" s="23"/>
      <c r="NLG127" s="23"/>
      <c r="NLH127" s="23"/>
      <c r="NLI127" s="23"/>
      <c r="NLJ127" s="23"/>
      <c r="NLK127" s="23"/>
      <c r="NLL127" s="23"/>
      <c r="NLM127" s="23"/>
      <c r="NLN127" s="23"/>
      <c r="NLO127" s="23"/>
      <c r="NLP127" s="23"/>
      <c r="NLQ127" s="23"/>
      <c r="NLR127" s="23"/>
      <c r="NLS127" s="23"/>
      <c r="NLT127" s="23"/>
      <c r="NLU127" s="23"/>
      <c r="NLV127" s="23"/>
      <c r="NLW127" s="23"/>
      <c r="NLX127" s="23"/>
      <c r="NLY127" s="23"/>
      <c r="NLZ127" s="23"/>
      <c r="NMA127" s="23"/>
      <c r="NMB127" s="23"/>
      <c r="NMC127" s="23"/>
      <c r="NMD127" s="23"/>
      <c r="NME127" s="23"/>
      <c r="NMF127" s="23"/>
      <c r="NMG127" s="23"/>
      <c r="NMH127" s="23"/>
      <c r="NMI127" s="23"/>
      <c r="NMJ127" s="23"/>
      <c r="NMK127" s="23"/>
      <c r="NML127" s="23"/>
      <c r="NMM127" s="23"/>
      <c r="NMN127" s="23"/>
      <c r="NMO127" s="23"/>
      <c r="NMP127" s="23"/>
      <c r="NMQ127" s="23"/>
      <c r="NMR127" s="23"/>
      <c r="NMS127" s="23"/>
      <c r="NMT127" s="23"/>
      <c r="NMU127" s="23"/>
      <c r="NMV127" s="23"/>
      <c r="NMW127" s="23"/>
      <c r="NMX127" s="23"/>
      <c r="NMY127" s="23"/>
      <c r="NMZ127" s="23"/>
      <c r="NNA127" s="23"/>
      <c r="NNB127" s="23"/>
      <c r="NNC127" s="23"/>
      <c r="NND127" s="23"/>
      <c r="NNE127" s="23"/>
      <c r="NNF127" s="23"/>
      <c r="NNG127" s="23"/>
      <c r="NNH127" s="23"/>
      <c r="NNI127" s="23"/>
      <c r="NNJ127" s="23"/>
      <c r="NNK127" s="23"/>
      <c r="NNL127" s="23"/>
      <c r="NNM127" s="23"/>
      <c r="NNN127" s="23"/>
      <c r="NNO127" s="23"/>
      <c r="NNP127" s="23"/>
      <c r="NNQ127" s="23"/>
      <c r="NNR127" s="23"/>
      <c r="NNS127" s="23"/>
      <c r="NNT127" s="23"/>
      <c r="NNU127" s="23"/>
      <c r="NNV127" s="23"/>
      <c r="NNW127" s="23"/>
      <c r="NNX127" s="23"/>
      <c r="NNY127" s="23"/>
      <c r="NNZ127" s="23"/>
      <c r="NOA127" s="23"/>
      <c r="NOB127" s="23"/>
      <c r="NOC127" s="23"/>
      <c r="NOD127" s="23"/>
      <c r="NOE127" s="23"/>
      <c r="NOF127" s="23"/>
      <c r="NOG127" s="23"/>
      <c r="NOH127" s="23"/>
      <c r="NOI127" s="23"/>
      <c r="NOJ127" s="23"/>
      <c r="NOK127" s="23"/>
      <c r="NOL127" s="23"/>
      <c r="NOM127" s="23"/>
      <c r="NON127" s="23"/>
      <c r="NOO127" s="23"/>
      <c r="NOP127" s="23"/>
      <c r="NOQ127" s="23"/>
      <c r="NOR127" s="23"/>
      <c r="NOS127" s="23"/>
      <c r="NOT127" s="23"/>
      <c r="NOU127" s="23"/>
      <c r="NOV127" s="23"/>
      <c r="NOW127" s="23"/>
      <c r="NOX127" s="23"/>
      <c r="NOY127" s="23"/>
      <c r="NOZ127" s="23"/>
      <c r="NPA127" s="23"/>
      <c r="NPB127" s="23"/>
      <c r="NPC127" s="23"/>
      <c r="NPD127" s="23"/>
      <c r="NPE127" s="23"/>
      <c r="NPF127" s="23"/>
      <c r="NPG127" s="23"/>
      <c r="NPH127" s="23"/>
      <c r="NPI127" s="23"/>
      <c r="NPJ127" s="23"/>
      <c r="NPK127" s="23"/>
      <c r="NPL127" s="23"/>
      <c r="NPM127" s="23"/>
      <c r="NPN127" s="23"/>
      <c r="NPO127" s="23"/>
      <c r="NPP127" s="23"/>
      <c r="NPQ127" s="23"/>
      <c r="NPR127" s="23"/>
      <c r="NPS127" s="23"/>
      <c r="NPT127" s="23"/>
      <c r="NPU127" s="23"/>
      <c r="NPV127" s="23"/>
      <c r="NPW127" s="23"/>
      <c r="NPX127" s="23"/>
      <c r="NPY127" s="23"/>
      <c r="NPZ127" s="23"/>
      <c r="NQA127" s="23"/>
      <c r="NQB127" s="23"/>
      <c r="NQC127" s="23"/>
      <c r="NQD127" s="23"/>
      <c r="NQE127" s="23"/>
      <c r="NQF127" s="23"/>
      <c r="NQG127" s="23"/>
      <c r="NQH127" s="23"/>
      <c r="NQI127" s="23"/>
      <c r="NQJ127" s="23"/>
      <c r="NQK127" s="23"/>
      <c r="NQL127" s="23"/>
      <c r="NQM127" s="23"/>
      <c r="NQN127" s="23"/>
      <c r="NQO127" s="23"/>
      <c r="NQP127" s="23"/>
      <c r="NQQ127" s="23"/>
      <c r="NQR127" s="23"/>
      <c r="NQS127" s="23"/>
      <c r="NQT127" s="23"/>
      <c r="NQU127" s="23"/>
      <c r="NQV127" s="23"/>
      <c r="NQW127" s="23"/>
      <c r="NQX127" s="23"/>
      <c r="NQY127" s="23"/>
      <c r="NQZ127" s="23"/>
      <c r="NRA127" s="23"/>
      <c r="NRB127" s="23"/>
      <c r="NRC127" s="23"/>
      <c r="NRD127" s="23"/>
      <c r="NRE127" s="23"/>
      <c r="NRF127" s="23"/>
      <c r="NRG127" s="23"/>
      <c r="NRH127" s="23"/>
      <c r="NRI127" s="23"/>
      <c r="NRJ127" s="23"/>
      <c r="NRK127" s="23"/>
      <c r="NRL127" s="23"/>
      <c r="NRM127" s="23"/>
      <c r="NRN127" s="23"/>
      <c r="NRO127" s="23"/>
      <c r="NRP127" s="23"/>
      <c r="NRQ127" s="23"/>
      <c r="NRR127" s="23"/>
      <c r="NRS127" s="23"/>
      <c r="NRT127" s="23"/>
      <c r="NRU127" s="23"/>
      <c r="NRV127" s="23"/>
      <c r="NRW127" s="23"/>
      <c r="NRX127" s="23"/>
      <c r="NRY127" s="23"/>
      <c r="NRZ127" s="23"/>
      <c r="NSA127" s="23"/>
      <c r="NSB127" s="23"/>
      <c r="NSC127" s="23"/>
      <c r="NSD127" s="23"/>
      <c r="NSE127" s="23"/>
      <c r="NSF127" s="23"/>
      <c r="NSG127" s="23"/>
      <c r="NSH127" s="23"/>
      <c r="NSI127" s="23"/>
      <c r="NSJ127" s="23"/>
      <c r="NSK127" s="23"/>
      <c r="NSL127" s="23"/>
      <c r="NSM127" s="23"/>
      <c r="NSN127" s="23"/>
      <c r="NSO127" s="23"/>
      <c r="NSP127" s="23"/>
      <c r="NSQ127" s="23"/>
      <c r="NSR127" s="23"/>
      <c r="NSS127" s="23"/>
      <c r="NST127" s="23"/>
      <c r="NSU127" s="23"/>
      <c r="NSV127" s="23"/>
      <c r="NSW127" s="23"/>
      <c r="NSX127" s="23"/>
      <c r="NSY127" s="23"/>
      <c r="NSZ127" s="23"/>
      <c r="NTA127" s="23"/>
      <c r="NTB127" s="23"/>
      <c r="NTC127" s="23"/>
      <c r="NTD127" s="23"/>
      <c r="NTE127" s="23"/>
      <c r="NTF127" s="23"/>
      <c r="NTG127" s="23"/>
      <c r="NTH127" s="23"/>
      <c r="NTI127" s="23"/>
      <c r="NTJ127" s="23"/>
      <c r="NTK127" s="23"/>
      <c r="NTL127" s="23"/>
      <c r="NTM127" s="23"/>
      <c r="NTN127" s="23"/>
      <c r="NTO127" s="23"/>
      <c r="NTP127" s="23"/>
      <c r="NTQ127" s="23"/>
      <c r="NTR127" s="23"/>
      <c r="NTS127" s="23"/>
      <c r="NTT127" s="23"/>
      <c r="NTU127" s="23"/>
      <c r="NTV127" s="23"/>
      <c r="NTW127" s="23"/>
      <c r="NTX127" s="23"/>
      <c r="NTY127" s="23"/>
      <c r="NTZ127" s="23"/>
      <c r="NUA127" s="23"/>
      <c r="NUB127" s="23"/>
      <c r="NUC127" s="23"/>
      <c r="NUD127" s="23"/>
      <c r="NUE127" s="23"/>
      <c r="NUF127" s="23"/>
      <c r="NUG127" s="23"/>
      <c r="NUH127" s="23"/>
      <c r="NUI127" s="23"/>
      <c r="NUJ127" s="23"/>
      <c r="NUK127" s="23"/>
      <c r="NUL127" s="23"/>
      <c r="NUM127" s="23"/>
      <c r="NUN127" s="23"/>
      <c r="NUO127" s="23"/>
      <c r="NUP127" s="23"/>
      <c r="NUQ127" s="23"/>
      <c r="NUR127" s="23"/>
      <c r="NUS127" s="23"/>
      <c r="NUT127" s="23"/>
      <c r="NUU127" s="23"/>
      <c r="NUV127" s="23"/>
      <c r="NUW127" s="23"/>
      <c r="NUX127" s="23"/>
      <c r="NUY127" s="23"/>
      <c r="NUZ127" s="23"/>
      <c r="NVA127" s="23"/>
      <c r="NVB127" s="23"/>
      <c r="NVC127" s="23"/>
      <c r="NVD127" s="23"/>
      <c r="NVE127" s="23"/>
      <c r="NVF127" s="23"/>
      <c r="NVG127" s="23"/>
      <c r="NVH127" s="23"/>
      <c r="NVI127" s="23"/>
      <c r="NVJ127" s="23"/>
      <c r="NVK127" s="23"/>
      <c r="NVL127" s="23"/>
      <c r="NVM127" s="23"/>
      <c r="NVN127" s="23"/>
      <c r="NVO127" s="23"/>
      <c r="NVP127" s="23"/>
      <c r="NVQ127" s="23"/>
      <c r="NVR127" s="23"/>
      <c r="NVS127" s="23"/>
      <c r="NVT127" s="23"/>
      <c r="NVU127" s="23"/>
      <c r="NVV127" s="23"/>
      <c r="NVW127" s="23"/>
      <c r="NVX127" s="23"/>
      <c r="NVY127" s="23"/>
      <c r="NVZ127" s="23"/>
      <c r="NWA127" s="23"/>
      <c r="NWB127" s="23"/>
      <c r="NWC127" s="23"/>
      <c r="NWD127" s="23"/>
      <c r="NWE127" s="23"/>
      <c r="NWF127" s="23"/>
      <c r="NWG127" s="23"/>
      <c r="NWH127" s="23"/>
      <c r="NWI127" s="23"/>
      <c r="NWJ127" s="23"/>
      <c r="NWK127" s="23"/>
      <c r="NWL127" s="23"/>
      <c r="NWM127" s="23"/>
      <c r="NWN127" s="23"/>
      <c r="NWO127" s="23"/>
      <c r="NWP127" s="23"/>
      <c r="NWQ127" s="23"/>
      <c r="NWR127" s="23"/>
      <c r="NWS127" s="23"/>
      <c r="NWT127" s="23"/>
      <c r="NWU127" s="23"/>
      <c r="NWV127" s="23"/>
      <c r="NWW127" s="23"/>
      <c r="NWX127" s="23"/>
      <c r="NWY127" s="23"/>
      <c r="NWZ127" s="23"/>
      <c r="NXA127" s="23"/>
      <c r="NXB127" s="23"/>
      <c r="NXC127" s="23"/>
      <c r="NXD127" s="23"/>
      <c r="NXE127" s="23"/>
      <c r="NXF127" s="23"/>
      <c r="NXG127" s="23"/>
      <c r="NXH127" s="23"/>
      <c r="NXI127" s="23"/>
      <c r="NXJ127" s="23"/>
      <c r="NXK127" s="23"/>
      <c r="NXL127" s="23"/>
      <c r="NXM127" s="23"/>
      <c r="NXN127" s="23"/>
      <c r="NXO127" s="23"/>
      <c r="NXP127" s="23"/>
      <c r="NXQ127" s="23"/>
      <c r="NXR127" s="23"/>
      <c r="NXS127" s="23"/>
      <c r="NXT127" s="23"/>
      <c r="NXU127" s="23"/>
      <c r="NXV127" s="23"/>
      <c r="NXW127" s="23"/>
      <c r="NXX127" s="23"/>
      <c r="NXY127" s="23"/>
      <c r="NXZ127" s="23"/>
      <c r="NYA127" s="23"/>
      <c r="NYB127" s="23"/>
      <c r="NYC127" s="23"/>
      <c r="NYD127" s="23"/>
      <c r="NYE127" s="23"/>
      <c r="NYF127" s="23"/>
      <c r="NYG127" s="23"/>
      <c r="NYH127" s="23"/>
      <c r="NYI127" s="23"/>
      <c r="NYJ127" s="23"/>
      <c r="NYK127" s="23"/>
      <c r="NYL127" s="23"/>
      <c r="NYM127" s="23"/>
      <c r="NYN127" s="23"/>
      <c r="NYO127" s="23"/>
      <c r="NYP127" s="23"/>
      <c r="NYQ127" s="23"/>
      <c r="NYR127" s="23"/>
      <c r="NYS127" s="23"/>
      <c r="NYT127" s="23"/>
      <c r="NYU127" s="23"/>
      <c r="NYV127" s="23"/>
      <c r="NYW127" s="23"/>
      <c r="NYX127" s="23"/>
      <c r="NYY127" s="23"/>
      <c r="NYZ127" s="23"/>
      <c r="NZA127" s="23"/>
      <c r="NZB127" s="23"/>
      <c r="NZC127" s="23"/>
      <c r="NZD127" s="23"/>
      <c r="NZE127" s="23"/>
      <c r="NZF127" s="23"/>
      <c r="NZG127" s="23"/>
      <c r="NZH127" s="23"/>
      <c r="NZI127" s="23"/>
      <c r="NZJ127" s="23"/>
      <c r="NZK127" s="23"/>
      <c r="NZL127" s="23"/>
      <c r="NZM127" s="23"/>
      <c r="NZN127" s="23"/>
      <c r="NZO127" s="23"/>
      <c r="NZP127" s="23"/>
      <c r="NZQ127" s="23"/>
      <c r="NZR127" s="23"/>
      <c r="NZS127" s="23"/>
      <c r="NZT127" s="23"/>
      <c r="NZU127" s="23"/>
      <c r="NZV127" s="23"/>
      <c r="NZW127" s="23"/>
      <c r="NZX127" s="23"/>
      <c r="NZY127" s="23"/>
      <c r="NZZ127" s="23"/>
      <c r="OAA127" s="23"/>
      <c r="OAB127" s="23"/>
      <c r="OAC127" s="23"/>
      <c r="OAD127" s="23"/>
      <c r="OAE127" s="23"/>
      <c r="OAF127" s="23"/>
      <c r="OAG127" s="23"/>
      <c r="OAH127" s="23"/>
      <c r="OAI127" s="23"/>
      <c r="OAJ127" s="23"/>
      <c r="OAK127" s="23"/>
      <c r="OAL127" s="23"/>
      <c r="OAM127" s="23"/>
      <c r="OAN127" s="23"/>
      <c r="OAO127" s="23"/>
      <c r="OAP127" s="23"/>
      <c r="OAQ127" s="23"/>
      <c r="OAR127" s="23"/>
      <c r="OAS127" s="23"/>
      <c r="OAT127" s="23"/>
      <c r="OAU127" s="23"/>
      <c r="OAV127" s="23"/>
      <c r="OAW127" s="23"/>
      <c r="OAX127" s="23"/>
      <c r="OAY127" s="23"/>
      <c r="OAZ127" s="23"/>
      <c r="OBA127" s="23"/>
      <c r="OBB127" s="23"/>
      <c r="OBC127" s="23"/>
      <c r="OBD127" s="23"/>
      <c r="OBE127" s="23"/>
      <c r="OBF127" s="23"/>
      <c r="OBG127" s="23"/>
      <c r="OBH127" s="23"/>
      <c r="OBI127" s="23"/>
      <c r="OBJ127" s="23"/>
      <c r="OBK127" s="23"/>
      <c r="OBL127" s="23"/>
      <c r="OBM127" s="23"/>
      <c r="OBN127" s="23"/>
      <c r="OBO127" s="23"/>
      <c r="OBP127" s="23"/>
      <c r="OBQ127" s="23"/>
      <c r="OBR127" s="23"/>
      <c r="OBS127" s="23"/>
      <c r="OBT127" s="23"/>
      <c r="OBU127" s="23"/>
      <c r="OBV127" s="23"/>
      <c r="OBW127" s="23"/>
      <c r="OBX127" s="23"/>
      <c r="OBY127" s="23"/>
      <c r="OBZ127" s="23"/>
      <c r="OCA127" s="23"/>
      <c r="OCB127" s="23"/>
      <c r="OCC127" s="23"/>
      <c r="OCD127" s="23"/>
      <c r="OCE127" s="23"/>
      <c r="OCF127" s="23"/>
      <c r="OCG127" s="23"/>
      <c r="OCH127" s="23"/>
      <c r="OCI127" s="23"/>
      <c r="OCJ127" s="23"/>
      <c r="OCK127" s="23"/>
      <c r="OCL127" s="23"/>
      <c r="OCM127" s="23"/>
      <c r="OCN127" s="23"/>
      <c r="OCO127" s="23"/>
      <c r="OCP127" s="23"/>
      <c r="OCQ127" s="23"/>
      <c r="OCR127" s="23"/>
      <c r="OCS127" s="23"/>
      <c r="OCT127" s="23"/>
      <c r="OCU127" s="23"/>
      <c r="OCV127" s="23"/>
      <c r="OCW127" s="23"/>
      <c r="OCX127" s="23"/>
      <c r="OCY127" s="23"/>
      <c r="OCZ127" s="23"/>
      <c r="ODA127" s="23"/>
      <c r="ODB127" s="23"/>
      <c r="ODC127" s="23"/>
      <c r="ODD127" s="23"/>
      <c r="ODE127" s="23"/>
      <c r="ODF127" s="23"/>
      <c r="ODG127" s="23"/>
      <c r="ODH127" s="23"/>
      <c r="ODI127" s="23"/>
      <c r="ODJ127" s="23"/>
      <c r="ODK127" s="23"/>
      <c r="ODL127" s="23"/>
      <c r="ODM127" s="23"/>
      <c r="ODN127" s="23"/>
      <c r="ODO127" s="23"/>
      <c r="ODP127" s="23"/>
      <c r="ODQ127" s="23"/>
      <c r="ODR127" s="23"/>
      <c r="ODS127" s="23"/>
      <c r="ODT127" s="23"/>
      <c r="ODU127" s="23"/>
      <c r="ODV127" s="23"/>
      <c r="ODW127" s="23"/>
      <c r="ODX127" s="23"/>
      <c r="ODY127" s="23"/>
      <c r="ODZ127" s="23"/>
      <c r="OEA127" s="23"/>
      <c r="OEB127" s="23"/>
      <c r="OEC127" s="23"/>
      <c r="OED127" s="23"/>
      <c r="OEE127" s="23"/>
      <c r="OEF127" s="23"/>
      <c r="OEG127" s="23"/>
      <c r="OEH127" s="23"/>
      <c r="OEI127" s="23"/>
      <c r="OEJ127" s="23"/>
      <c r="OEK127" s="23"/>
      <c r="OEL127" s="23"/>
      <c r="OEM127" s="23"/>
      <c r="OEN127" s="23"/>
      <c r="OEO127" s="23"/>
      <c r="OEP127" s="23"/>
      <c r="OEQ127" s="23"/>
      <c r="OER127" s="23"/>
      <c r="OES127" s="23"/>
      <c r="OET127" s="23"/>
      <c r="OEU127" s="23"/>
      <c r="OEV127" s="23"/>
      <c r="OEW127" s="23"/>
      <c r="OEX127" s="23"/>
      <c r="OEY127" s="23"/>
      <c r="OEZ127" s="23"/>
      <c r="OFA127" s="23"/>
      <c r="OFB127" s="23"/>
      <c r="OFC127" s="23"/>
      <c r="OFD127" s="23"/>
      <c r="OFE127" s="23"/>
      <c r="OFF127" s="23"/>
      <c r="OFG127" s="23"/>
      <c r="OFH127" s="23"/>
      <c r="OFI127" s="23"/>
      <c r="OFJ127" s="23"/>
      <c r="OFK127" s="23"/>
      <c r="OFL127" s="23"/>
      <c r="OFM127" s="23"/>
      <c r="OFN127" s="23"/>
      <c r="OFO127" s="23"/>
      <c r="OFP127" s="23"/>
      <c r="OFQ127" s="23"/>
      <c r="OFR127" s="23"/>
      <c r="OFS127" s="23"/>
      <c r="OFT127" s="23"/>
      <c r="OFU127" s="23"/>
      <c r="OFV127" s="23"/>
      <c r="OFW127" s="23"/>
      <c r="OFX127" s="23"/>
      <c r="OFY127" s="23"/>
      <c r="OFZ127" s="23"/>
      <c r="OGA127" s="23"/>
      <c r="OGB127" s="23"/>
      <c r="OGC127" s="23"/>
      <c r="OGD127" s="23"/>
      <c r="OGE127" s="23"/>
      <c r="OGF127" s="23"/>
      <c r="OGG127" s="23"/>
      <c r="OGH127" s="23"/>
      <c r="OGI127" s="23"/>
      <c r="OGJ127" s="23"/>
      <c r="OGK127" s="23"/>
      <c r="OGL127" s="23"/>
      <c r="OGM127" s="23"/>
      <c r="OGN127" s="23"/>
      <c r="OGO127" s="23"/>
      <c r="OGP127" s="23"/>
      <c r="OGQ127" s="23"/>
      <c r="OGR127" s="23"/>
      <c r="OGS127" s="23"/>
      <c r="OGT127" s="23"/>
      <c r="OGU127" s="23"/>
      <c r="OGV127" s="23"/>
      <c r="OGW127" s="23"/>
      <c r="OGX127" s="23"/>
      <c r="OGY127" s="23"/>
      <c r="OGZ127" s="23"/>
      <c r="OHA127" s="23"/>
      <c r="OHB127" s="23"/>
      <c r="OHC127" s="23"/>
      <c r="OHD127" s="23"/>
      <c r="OHE127" s="23"/>
      <c r="OHF127" s="23"/>
      <c r="OHG127" s="23"/>
      <c r="OHH127" s="23"/>
      <c r="OHI127" s="23"/>
      <c r="OHJ127" s="23"/>
      <c r="OHK127" s="23"/>
      <c r="OHL127" s="23"/>
      <c r="OHM127" s="23"/>
      <c r="OHN127" s="23"/>
      <c r="OHO127" s="23"/>
      <c r="OHP127" s="23"/>
      <c r="OHQ127" s="23"/>
      <c r="OHR127" s="23"/>
      <c r="OHS127" s="23"/>
      <c r="OHT127" s="23"/>
      <c r="OHU127" s="23"/>
      <c r="OHV127" s="23"/>
      <c r="OHW127" s="23"/>
      <c r="OHX127" s="23"/>
      <c r="OHY127" s="23"/>
      <c r="OHZ127" s="23"/>
      <c r="OIA127" s="23"/>
      <c r="OIB127" s="23"/>
      <c r="OIC127" s="23"/>
      <c r="OID127" s="23"/>
      <c r="OIE127" s="23"/>
      <c r="OIF127" s="23"/>
      <c r="OIG127" s="23"/>
      <c r="OIH127" s="23"/>
      <c r="OII127" s="23"/>
      <c r="OIJ127" s="23"/>
      <c r="OIK127" s="23"/>
      <c r="OIL127" s="23"/>
      <c r="OIM127" s="23"/>
      <c r="OIN127" s="23"/>
      <c r="OIO127" s="23"/>
      <c r="OIP127" s="23"/>
      <c r="OIQ127" s="23"/>
      <c r="OIR127" s="23"/>
      <c r="OIS127" s="23"/>
      <c r="OIT127" s="23"/>
      <c r="OIU127" s="23"/>
      <c r="OIV127" s="23"/>
      <c r="OIW127" s="23"/>
      <c r="OIX127" s="23"/>
      <c r="OIY127" s="23"/>
      <c r="OIZ127" s="23"/>
      <c r="OJA127" s="23"/>
      <c r="OJB127" s="23"/>
      <c r="OJC127" s="23"/>
      <c r="OJD127" s="23"/>
      <c r="OJE127" s="23"/>
      <c r="OJF127" s="23"/>
      <c r="OJG127" s="23"/>
      <c r="OJH127" s="23"/>
      <c r="OJI127" s="23"/>
      <c r="OJJ127" s="23"/>
      <c r="OJK127" s="23"/>
      <c r="OJL127" s="23"/>
      <c r="OJM127" s="23"/>
      <c r="OJN127" s="23"/>
      <c r="OJO127" s="23"/>
      <c r="OJP127" s="23"/>
      <c r="OJQ127" s="23"/>
      <c r="OJR127" s="23"/>
      <c r="OJS127" s="23"/>
      <c r="OJT127" s="23"/>
      <c r="OJU127" s="23"/>
      <c r="OJV127" s="23"/>
      <c r="OJW127" s="23"/>
      <c r="OJX127" s="23"/>
      <c r="OJY127" s="23"/>
      <c r="OJZ127" s="23"/>
      <c r="OKA127" s="23"/>
      <c r="OKB127" s="23"/>
      <c r="OKC127" s="23"/>
      <c r="OKD127" s="23"/>
      <c r="OKE127" s="23"/>
      <c r="OKF127" s="23"/>
      <c r="OKG127" s="23"/>
      <c r="OKH127" s="23"/>
      <c r="OKI127" s="23"/>
      <c r="OKJ127" s="23"/>
      <c r="OKK127" s="23"/>
      <c r="OKL127" s="23"/>
      <c r="OKM127" s="23"/>
      <c r="OKN127" s="23"/>
      <c r="OKO127" s="23"/>
      <c r="OKP127" s="23"/>
      <c r="OKQ127" s="23"/>
      <c r="OKR127" s="23"/>
      <c r="OKS127" s="23"/>
      <c r="OKT127" s="23"/>
      <c r="OKU127" s="23"/>
      <c r="OKV127" s="23"/>
      <c r="OKW127" s="23"/>
      <c r="OKX127" s="23"/>
      <c r="OKY127" s="23"/>
      <c r="OKZ127" s="23"/>
      <c r="OLA127" s="23"/>
      <c r="OLB127" s="23"/>
      <c r="OLC127" s="23"/>
      <c r="OLD127" s="23"/>
      <c r="OLE127" s="23"/>
      <c r="OLF127" s="23"/>
      <c r="OLG127" s="23"/>
      <c r="OLH127" s="23"/>
      <c r="OLI127" s="23"/>
      <c r="OLJ127" s="23"/>
      <c r="OLK127" s="23"/>
      <c r="OLL127" s="23"/>
      <c r="OLM127" s="23"/>
      <c r="OLN127" s="23"/>
      <c r="OLO127" s="23"/>
      <c r="OLP127" s="23"/>
      <c r="OLQ127" s="23"/>
      <c r="OLR127" s="23"/>
      <c r="OLS127" s="23"/>
      <c r="OLT127" s="23"/>
      <c r="OLU127" s="23"/>
      <c r="OLV127" s="23"/>
      <c r="OLW127" s="23"/>
      <c r="OLX127" s="23"/>
      <c r="OLY127" s="23"/>
      <c r="OLZ127" s="23"/>
      <c r="OMA127" s="23"/>
      <c r="OMB127" s="23"/>
      <c r="OMC127" s="23"/>
      <c r="OMD127" s="23"/>
      <c r="OME127" s="23"/>
      <c r="OMF127" s="23"/>
      <c r="OMG127" s="23"/>
      <c r="OMH127" s="23"/>
      <c r="OMI127" s="23"/>
      <c r="OMJ127" s="23"/>
      <c r="OMK127" s="23"/>
      <c r="OML127" s="23"/>
      <c r="OMM127" s="23"/>
      <c r="OMN127" s="23"/>
      <c r="OMO127" s="23"/>
      <c r="OMP127" s="23"/>
      <c r="OMQ127" s="23"/>
      <c r="OMR127" s="23"/>
      <c r="OMS127" s="23"/>
      <c r="OMT127" s="23"/>
      <c r="OMU127" s="23"/>
      <c r="OMV127" s="23"/>
      <c r="OMW127" s="23"/>
      <c r="OMX127" s="23"/>
      <c r="OMY127" s="23"/>
      <c r="OMZ127" s="23"/>
      <c r="ONA127" s="23"/>
      <c r="ONB127" s="23"/>
      <c r="ONC127" s="23"/>
      <c r="OND127" s="23"/>
      <c r="ONE127" s="23"/>
      <c r="ONF127" s="23"/>
      <c r="ONG127" s="23"/>
      <c r="ONH127" s="23"/>
      <c r="ONI127" s="23"/>
      <c r="ONJ127" s="23"/>
      <c r="ONK127" s="23"/>
      <c r="ONL127" s="23"/>
      <c r="ONM127" s="23"/>
      <c r="ONN127" s="23"/>
      <c r="ONO127" s="23"/>
      <c r="ONP127" s="23"/>
      <c r="ONQ127" s="23"/>
      <c r="ONR127" s="23"/>
      <c r="ONS127" s="23"/>
      <c r="ONT127" s="23"/>
      <c r="ONU127" s="23"/>
      <c r="ONV127" s="23"/>
      <c r="ONW127" s="23"/>
      <c r="ONX127" s="23"/>
      <c r="ONY127" s="23"/>
      <c r="ONZ127" s="23"/>
      <c r="OOA127" s="23"/>
      <c r="OOB127" s="23"/>
      <c r="OOC127" s="23"/>
      <c r="OOD127" s="23"/>
      <c r="OOE127" s="23"/>
      <c r="OOF127" s="23"/>
      <c r="OOG127" s="23"/>
      <c r="OOH127" s="23"/>
      <c r="OOI127" s="23"/>
      <c r="OOJ127" s="23"/>
      <c r="OOK127" s="23"/>
      <c r="OOL127" s="23"/>
      <c r="OOM127" s="23"/>
      <c r="OON127" s="23"/>
      <c r="OOO127" s="23"/>
      <c r="OOP127" s="23"/>
      <c r="OOQ127" s="23"/>
      <c r="OOR127" s="23"/>
      <c r="OOS127" s="23"/>
      <c r="OOT127" s="23"/>
      <c r="OOU127" s="23"/>
      <c r="OOV127" s="23"/>
      <c r="OOW127" s="23"/>
      <c r="OOX127" s="23"/>
      <c r="OOY127" s="23"/>
      <c r="OOZ127" s="23"/>
      <c r="OPA127" s="23"/>
      <c r="OPB127" s="23"/>
      <c r="OPC127" s="23"/>
      <c r="OPD127" s="23"/>
      <c r="OPE127" s="23"/>
      <c r="OPF127" s="23"/>
      <c r="OPG127" s="23"/>
      <c r="OPH127" s="23"/>
      <c r="OPI127" s="23"/>
      <c r="OPJ127" s="23"/>
      <c r="OPK127" s="23"/>
      <c r="OPL127" s="23"/>
      <c r="OPM127" s="23"/>
      <c r="OPN127" s="23"/>
      <c r="OPO127" s="23"/>
      <c r="OPP127" s="23"/>
      <c r="OPQ127" s="23"/>
      <c r="OPR127" s="23"/>
      <c r="OPS127" s="23"/>
      <c r="OPT127" s="23"/>
      <c r="OPU127" s="23"/>
      <c r="OPV127" s="23"/>
      <c r="OPW127" s="23"/>
      <c r="OPX127" s="23"/>
      <c r="OPY127" s="23"/>
      <c r="OPZ127" s="23"/>
      <c r="OQA127" s="23"/>
      <c r="OQB127" s="23"/>
      <c r="OQC127" s="23"/>
      <c r="OQD127" s="23"/>
      <c r="OQE127" s="23"/>
      <c r="OQF127" s="23"/>
      <c r="OQG127" s="23"/>
      <c r="OQH127" s="23"/>
      <c r="OQI127" s="23"/>
      <c r="OQJ127" s="23"/>
      <c r="OQK127" s="23"/>
      <c r="OQL127" s="23"/>
      <c r="OQM127" s="23"/>
      <c r="OQN127" s="23"/>
      <c r="OQO127" s="23"/>
      <c r="OQP127" s="23"/>
      <c r="OQQ127" s="23"/>
      <c r="OQR127" s="23"/>
      <c r="OQS127" s="23"/>
      <c r="OQT127" s="23"/>
      <c r="OQU127" s="23"/>
      <c r="OQV127" s="23"/>
      <c r="OQW127" s="23"/>
      <c r="OQX127" s="23"/>
      <c r="OQY127" s="23"/>
      <c r="OQZ127" s="23"/>
      <c r="ORA127" s="23"/>
      <c r="ORB127" s="23"/>
      <c r="ORC127" s="23"/>
      <c r="ORD127" s="23"/>
      <c r="ORE127" s="23"/>
      <c r="ORF127" s="23"/>
      <c r="ORG127" s="23"/>
      <c r="ORH127" s="23"/>
      <c r="ORI127" s="23"/>
      <c r="ORJ127" s="23"/>
      <c r="ORK127" s="23"/>
      <c r="ORL127" s="23"/>
      <c r="ORM127" s="23"/>
      <c r="ORN127" s="23"/>
      <c r="ORO127" s="23"/>
      <c r="ORP127" s="23"/>
      <c r="ORQ127" s="23"/>
      <c r="ORR127" s="23"/>
      <c r="ORS127" s="23"/>
      <c r="ORT127" s="23"/>
      <c r="ORU127" s="23"/>
      <c r="ORV127" s="23"/>
      <c r="ORW127" s="23"/>
      <c r="ORX127" s="23"/>
      <c r="ORY127" s="23"/>
      <c r="ORZ127" s="23"/>
      <c r="OSA127" s="23"/>
      <c r="OSB127" s="23"/>
      <c r="OSC127" s="23"/>
      <c r="OSD127" s="23"/>
      <c r="OSE127" s="23"/>
      <c r="OSF127" s="23"/>
      <c r="OSG127" s="23"/>
      <c r="OSH127" s="23"/>
      <c r="OSI127" s="23"/>
      <c r="OSJ127" s="23"/>
      <c r="OSK127" s="23"/>
      <c r="OSL127" s="23"/>
      <c r="OSM127" s="23"/>
      <c r="OSN127" s="23"/>
      <c r="OSO127" s="23"/>
      <c r="OSP127" s="23"/>
      <c r="OSQ127" s="23"/>
      <c r="OSR127" s="23"/>
      <c r="OSS127" s="23"/>
      <c r="OST127" s="23"/>
      <c r="OSU127" s="23"/>
      <c r="OSV127" s="23"/>
      <c r="OSW127" s="23"/>
      <c r="OSX127" s="23"/>
      <c r="OSY127" s="23"/>
      <c r="OSZ127" s="23"/>
      <c r="OTA127" s="23"/>
      <c r="OTB127" s="23"/>
      <c r="OTC127" s="23"/>
      <c r="OTD127" s="23"/>
      <c r="OTE127" s="23"/>
      <c r="OTF127" s="23"/>
      <c r="OTG127" s="23"/>
      <c r="OTH127" s="23"/>
      <c r="OTI127" s="23"/>
      <c r="OTJ127" s="23"/>
      <c r="OTK127" s="23"/>
      <c r="OTL127" s="23"/>
      <c r="OTM127" s="23"/>
      <c r="OTN127" s="23"/>
      <c r="OTO127" s="23"/>
      <c r="OTP127" s="23"/>
      <c r="OTQ127" s="23"/>
      <c r="OTR127" s="23"/>
      <c r="OTS127" s="23"/>
      <c r="OTT127" s="23"/>
      <c r="OTU127" s="23"/>
      <c r="OTV127" s="23"/>
      <c r="OTW127" s="23"/>
      <c r="OTX127" s="23"/>
      <c r="OTY127" s="23"/>
      <c r="OTZ127" s="23"/>
      <c r="OUA127" s="23"/>
      <c r="OUB127" s="23"/>
      <c r="OUC127" s="23"/>
      <c r="OUD127" s="23"/>
      <c r="OUE127" s="23"/>
      <c r="OUF127" s="23"/>
      <c r="OUG127" s="23"/>
      <c r="OUH127" s="23"/>
      <c r="OUI127" s="23"/>
      <c r="OUJ127" s="23"/>
      <c r="OUK127" s="23"/>
      <c r="OUL127" s="23"/>
      <c r="OUM127" s="23"/>
      <c r="OUN127" s="23"/>
      <c r="OUO127" s="23"/>
      <c r="OUP127" s="23"/>
      <c r="OUQ127" s="23"/>
      <c r="OUR127" s="23"/>
      <c r="OUS127" s="23"/>
      <c r="OUT127" s="23"/>
      <c r="OUU127" s="23"/>
      <c r="OUV127" s="23"/>
      <c r="OUW127" s="23"/>
      <c r="OUX127" s="23"/>
      <c r="OUY127" s="23"/>
      <c r="OUZ127" s="23"/>
      <c r="OVA127" s="23"/>
      <c r="OVB127" s="23"/>
      <c r="OVC127" s="23"/>
      <c r="OVD127" s="23"/>
      <c r="OVE127" s="23"/>
      <c r="OVF127" s="23"/>
      <c r="OVG127" s="23"/>
      <c r="OVH127" s="23"/>
      <c r="OVI127" s="23"/>
      <c r="OVJ127" s="23"/>
      <c r="OVK127" s="23"/>
      <c r="OVL127" s="23"/>
      <c r="OVM127" s="23"/>
      <c r="OVN127" s="23"/>
      <c r="OVO127" s="23"/>
      <c r="OVP127" s="23"/>
      <c r="OVQ127" s="23"/>
      <c r="OVR127" s="23"/>
      <c r="OVS127" s="23"/>
      <c r="OVT127" s="23"/>
      <c r="OVU127" s="23"/>
      <c r="OVV127" s="23"/>
      <c r="OVW127" s="23"/>
      <c r="OVX127" s="23"/>
      <c r="OVY127" s="23"/>
      <c r="OVZ127" s="23"/>
      <c r="OWA127" s="23"/>
      <c r="OWB127" s="23"/>
      <c r="OWC127" s="23"/>
      <c r="OWD127" s="23"/>
      <c r="OWE127" s="23"/>
      <c r="OWF127" s="23"/>
      <c r="OWG127" s="23"/>
      <c r="OWH127" s="23"/>
      <c r="OWI127" s="23"/>
      <c r="OWJ127" s="23"/>
      <c r="OWK127" s="23"/>
      <c r="OWL127" s="23"/>
      <c r="OWM127" s="23"/>
      <c r="OWN127" s="23"/>
      <c r="OWO127" s="23"/>
      <c r="OWP127" s="23"/>
      <c r="OWQ127" s="23"/>
      <c r="OWR127" s="23"/>
      <c r="OWS127" s="23"/>
      <c r="OWT127" s="23"/>
      <c r="OWU127" s="23"/>
      <c r="OWV127" s="23"/>
      <c r="OWW127" s="23"/>
      <c r="OWX127" s="23"/>
      <c r="OWY127" s="23"/>
      <c r="OWZ127" s="23"/>
      <c r="OXA127" s="23"/>
      <c r="OXB127" s="23"/>
      <c r="OXC127" s="23"/>
      <c r="OXD127" s="23"/>
      <c r="OXE127" s="23"/>
      <c r="OXF127" s="23"/>
      <c r="OXG127" s="23"/>
      <c r="OXH127" s="23"/>
      <c r="OXI127" s="23"/>
      <c r="OXJ127" s="23"/>
      <c r="OXK127" s="23"/>
      <c r="OXL127" s="23"/>
      <c r="OXM127" s="23"/>
      <c r="OXN127" s="23"/>
      <c r="OXO127" s="23"/>
      <c r="OXP127" s="23"/>
      <c r="OXQ127" s="23"/>
      <c r="OXR127" s="23"/>
      <c r="OXS127" s="23"/>
      <c r="OXT127" s="23"/>
      <c r="OXU127" s="23"/>
      <c r="OXV127" s="23"/>
      <c r="OXW127" s="23"/>
      <c r="OXX127" s="23"/>
      <c r="OXY127" s="23"/>
      <c r="OXZ127" s="23"/>
      <c r="OYA127" s="23"/>
      <c r="OYB127" s="23"/>
      <c r="OYC127" s="23"/>
      <c r="OYD127" s="23"/>
      <c r="OYE127" s="23"/>
      <c r="OYF127" s="23"/>
      <c r="OYG127" s="23"/>
      <c r="OYH127" s="23"/>
      <c r="OYI127" s="23"/>
      <c r="OYJ127" s="23"/>
      <c r="OYK127" s="23"/>
      <c r="OYL127" s="23"/>
      <c r="OYM127" s="23"/>
      <c r="OYN127" s="23"/>
      <c r="OYO127" s="23"/>
      <c r="OYP127" s="23"/>
      <c r="OYQ127" s="23"/>
      <c r="OYR127" s="23"/>
      <c r="OYS127" s="23"/>
      <c r="OYT127" s="23"/>
      <c r="OYU127" s="23"/>
      <c r="OYV127" s="23"/>
      <c r="OYW127" s="23"/>
      <c r="OYX127" s="23"/>
      <c r="OYY127" s="23"/>
      <c r="OYZ127" s="23"/>
      <c r="OZA127" s="23"/>
      <c r="OZB127" s="23"/>
      <c r="OZC127" s="23"/>
      <c r="OZD127" s="23"/>
      <c r="OZE127" s="23"/>
      <c r="OZF127" s="23"/>
      <c r="OZG127" s="23"/>
      <c r="OZH127" s="23"/>
      <c r="OZI127" s="23"/>
      <c r="OZJ127" s="23"/>
      <c r="OZK127" s="23"/>
      <c r="OZL127" s="23"/>
      <c r="OZM127" s="23"/>
      <c r="OZN127" s="23"/>
      <c r="OZO127" s="23"/>
      <c r="OZP127" s="23"/>
      <c r="OZQ127" s="23"/>
      <c r="OZR127" s="23"/>
      <c r="OZS127" s="23"/>
      <c r="OZT127" s="23"/>
      <c r="OZU127" s="23"/>
      <c r="OZV127" s="23"/>
      <c r="OZW127" s="23"/>
      <c r="OZX127" s="23"/>
      <c r="OZY127" s="23"/>
      <c r="OZZ127" s="23"/>
      <c r="PAA127" s="23"/>
      <c r="PAB127" s="23"/>
      <c r="PAC127" s="23"/>
      <c r="PAD127" s="23"/>
      <c r="PAE127" s="23"/>
      <c r="PAF127" s="23"/>
      <c r="PAG127" s="23"/>
      <c r="PAH127" s="23"/>
      <c r="PAI127" s="23"/>
      <c r="PAJ127" s="23"/>
      <c r="PAK127" s="23"/>
      <c r="PAL127" s="23"/>
      <c r="PAM127" s="23"/>
      <c r="PAN127" s="23"/>
      <c r="PAO127" s="23"/>
      <c r="PAP127" s="23"/>
      <c r="PAQ127" s="23"/>
      <c r="PAR127" s="23"/>
      <c r="PAS127" s="23"/>
      <c r="PAT127" s="23"/>
      <c r="PAU127" s="23"/>
      <c r="PAV127" s="23"/>
      <c r="PAW127" s="23"/>
      <c r="PAX127" s="23"/>
      <c r="PAY127" s="23"/>
      <c r="PAZ127" s="23"/>
      <c r="PBA127" s="23"/>
      <c r="PBB127" s="23"/>
      <c r="PBC127" s="23"/>
      <c r="PBD127" s="23"/>
      <c r="PBE127" s="23"/>
      <c r="PBF127" s="23"/>
      <c r="PBG127" s="23"/>
      <c r="PBH127" s="23"/>
      <c r="PBI127" s="23"/>
      <c r="PBJ127" s="23"/>
      <c r="PBK127" s="23"/>
      <c r="PBL127" s="23"/>
      <c r="PBM127" s="23"/>
      <c r="PBN127" s="23"/>
      <c r="PBO127" s="23"/>
      <c r="PBP127" s="23"/>
      <c r="PBQ127" s="23"/>
      <c r="PBR127" s="23"/>
      <c r="PBS127" s="23"/>
      <c r="PBT127" s="23"/>
      <c r="PBU127" s="23"/>
      <c r="PBV127" s="23"/>
      <c r="PBW127" s="23"/>
      <c r="PBX127" s="23"/>
      <c r="PBY127" s="23"/>
      <c r="PBZ127" s="23"/>
      <c r="PCA127" s="23"/>
      <c r="PCB127" s="23"/>
      <c r="PCC127" s="23"/>
      <c r="PCD127" s="23"/>
      <c r="PCE127" s="23"/>
      <c r="PCF127" s="23"/>
      <c r="PCG127" s="23"/>
      <c r="PCH127" s="23"/>
      <c r="PCI127" s="23"/>
      <c r="PCJ127" s="23"/>
      <c r="PCK127" s="23"/>
      <c r="PCL127" s="23"/>
      <c r="PCM127" s="23"/>
      <c r="PCN127" s="23"/>
      <c r="PCO127" s="23"/>
      <c r="PCP127" s="23"/>
      <c r="PCQ127" s="23"/>
      <c r="PCR127" s="23"/>
      <c r="PCS127" s="23"/>
      <c r="PCT127" s="23"/>
      <c r="PCU127" s="23"/>
      <c r="PCV127" s="23"/>
      <c r="PCW127" s="23"/>
      <c r="PCX127" s="23"/>
      <c r="PCY127" s="23"/>
      <c r="PCZ127" s="23"/>
      <c r="PDA127" s="23"/>
      <c r="PDB127" s="23"/>
      <c r="PDC127" s="23"/>
      <c r="PDD127" s="23"/>
      <c r="PDE127" s="23"/>
      <c r="PDF127" s="23"/>
      <c r="PDG127" s="23"/>
      <c r="PDH127" s="23"/>
      <c r="PDI127" s="23"/>
      <c r="PDJ127" s="23"/>
      <c r="PDK127" s="23"/>
      <c r="PDL127" s="23"/>
      <c r="PDM127" s="23"/>
      <c r="PDN127" s="23"/>
      <c r="PDO127" s="23"/>
      <c r="PDP127" s="23"/>
      <c r="PDQ127" s="23"/>
      <c r="PDR127" s="23"/>
      <c r="PDS127" s="23"/>
      <c r="PDT127" s="23"/>
      <c r="PDU127" s="23"/>
      <c r="PDV127" s="23"/>
      <c r="PDW127" s="23"/>
      <c r="PDX127" s="23"/>
      <c r="PDY127" s="23"/>
      <c r="PDZ127" s="23"/>
      <c r="PEA127" s="23"/>
      <c r="PEB127" s="23"/>
      <c r="PEC127" s="23"/>
      <c r="PED127" s="23"/>
      <c r="PEE127" s="23"/>
      <c r="PEF127" s="23"/>
      <c r="PEG127" s="23"/>
      <c r="PEH127" s="23"/>
      <c r="PEI127" s="23"/>
      <c r="PEJ127" s="23"/>
      <c r="PEK127" s="23"/>
      <c r="PEL127" s="23"/>
      <c r="PEM127" s="23"/>
      <c r="PEN127" s="23"/>
      <c r="PEO127" s="23"/>
      <c r="PEP127" s="23"/>
      <c r="PEQ127" s="23"/>
      <c r="PER127" s="23"/>
      <c r="PES127" s="23"/>
      <c r="PET127" s="23"/>
      <c r="PEU127" s="23"/>
      <c r="PEV127" s="23"/>
      <c r="PEW127" s="23"/>
      <c r="PEX127" s="23"/>
      <c r="PEY127" s="23"/>
      <c r="PEZ127" s="23"/>
      <c r="PFA127" s="23"/>
      <c r="PFB127" s="23"/>
      <c r="PFC127" s="23"/>
      <c r="PFD127" s="23"/>
      <c r="PFE127" s="23"/>
      <c r="PFF127" s="23"/>
      <c r="PFG127" s="23"/>
      <c r="PFH127" s="23"/>
      <c r="PFI127" s="23"/>
      <c r="PFJ127" s="23"/>
      <c r="PFK127" s="23"/>
      <c r="PFL127" s="23"/>
      <c r="PFM127" s="23"/>
      <c r="PFN127" s="23"/>
      <c r="PFO127" s="23"/>
      <c r="PFP127" s="23"/>
      <c r="PFQ127" s="23"/>
      <c r="PFR127" s="23"/>
      <c r="PFS127" s="23"/>
      <c r="PFT127" s="23"/>
      <c r="PFU127" s="23"/>
      <c r="PFV127" s="23"/>
      <c r="PFW127" s="23"/>
      <c r="PFX127" s="23"/>
      <c r="PFY127" s="23"/>
      <c r="PFZ127" s="23"/>
      <c r="PGA127" s="23"/>
      <c r="PGB127" s="23"/>
      <c r="PGC127" s="23"/>
      <c r="PGD127" s="23"/>
      <c r="PGE127" s="23"/>
      <c r="PGF127" s="23"/>
      <c r="PGG127" s="23"/>
      <c r="PGH127" s="23"/>
      <c r="PGI127" s="23"/>
      <c r="PGJ127" s="23"/>
      <c r="PGK127" s="23"/>
      <c r="PGL127" s="23"/>
      <c r="PGM127" s="23"/>
      <c r="PGN127" s="23"/>
      <c r="PGO127" s="23"/>
      <c r="PGP127" s="23"/>
      <c r="PGQ127" s="23"/>
      <c r="PGR127" s="23"/>
      <c r="PGS127" s="23"/>
      <c r="PGT127" s="23"/>
      <c r="PGU127" s="23"/>
      <c r="PGV127" s="23"/>
      <c r="PGW127" s="23"/>
      <c r="PGX127" s="23"/>
      <c r="PGY127" s="23"/>
      <c r="PGZ127" s="23"/>
      <c r="PHA127" s="23"/>
      <c r="PHB127" s="23"/>
      <c r="PHC127" s="23"/>
      <c r="PHD127" s="23"/>
      <c r="PHE127" s="23"/>
      <c r="PHF127" s="23"/>
      <c r="PHG127" s="23"/>
      <c r="PHH127" s="23"/>
      <c r="PHI127" s="23"/>
      <c r="PHJ127" s="23"/>
      <c r="PHK127" s="23"/>
      <c r="PHL127" s="23"/>
      <c r="PHM127" s="23"/>
      <c r="PHN127" s="23"/>
      <c r="PHO127" s="23"/>
      <c r="PHP127" s="23"/>
      <c r="PHQ127" s="23"/>
      <c r="PHR127" s="23"/>
      <c r="PHS127" s="23"/>
      <c r="PHT127" s="23"/>
      <c r="PHU127" s="23"/>
      <c r="PHV127" s="23"/>
      <c r="PHW127" s="23"/>
      <c r="PHX127" s="23"/>
      <c r="PHY127" s="23"/>
      <c r="PHZ127" s="23"/>
      <c r="PIA127" s="23"/>
      <c r="PIB127" s="23"/>
      <c r="PIC127" s="23"/>
      <c r="PID127" s="23"/>
      <c r="PIE127" s="23"/>
      <c r="PIF127" s="23"/>
      <c r="PIG127" s="23"/>
      <c r="PIH127" s="23"/>
      <c r="PII127" s="23"/>
      <c r="PIJ127" s="23"/>
      <c r="PIK127" s="23"/>
      <c r="PIL127" s="23"/>
      <c r="PIM127" s="23"/>
      <c r="PIN127" s="23"/>
      <c r="PIO127" s="23"/>
      <c r="PIP127" s="23"/>
      <c r="PIQ127" s="23"/>
      <c r="PIR127" s="23"/>
      <c r="PIS127" s="23"/>
      <c r="PIT127" s="23"/>
      <c r="PIU127" s="23"/>
      <c r="PIV127" s="23"/>
      <c r="PIW127" s="23"/>
      <c r="PIX127" s="23"/>
      <c r="PIY127" s="23"/>
      <c r="PIZ127" s="23"/>
      <c r="PJA127" s="23"/>
      <c r="PJB127" s="23"/>
      <c r="PJC127" s="23"/>
      <c r="PJD127" s="23"/>
      <c r="PJE127" s="23"/>
      <c r="PJF127" s="23"/>
      <c r="PJG127" s="23"/>
      <c r="PJH127" s="23"/>
      <c r="PJI127" s="23"/>
      <c r="PJJ127" s="23"/>
      <c r="PJK127" s="23"/>
      <c r="PJL127" s="23"/>
      <c r="PJM127" s="23"/>
      <c r="PJN127" s="23"/>
      <c r="PJO127" s="23"/>
      <c r="PJP127" s="23"/>
      <c r="PJQ127" s="23"/>
      <c r="PJR127" s="23"/>
      <c r="PJS127" s="23"/>
      <c r="PJT127" s="23"/>
      <c r="PJU127" s="23"/>
      <c r="PJV127" s="23"/>
      <c r="PJW127" s="23"/>
      <c r="PJX127" s="23"/>
      <c r="PJY127" s="23"/>
      <c r="PJZ127" s="23"/>
      <c r="PKA127" s="23"/>
      <c r="PKB127" s="23"/>
      <c r="PKC127" s="23"/>
      <c r="PKD127" s="23"/>
      <c r="PKE127" s="23"/>
      <c r="PKF127" s="23"/>
      <c r="PKG127" s="23"/>
      <c r="PKH127" s="23"/>
      <c r="PKI127" s="23"/>
      <c r="PKJ127" s="23"/>
      <c r="PKK127" s="23"/>
      <c r="PKL127" s="23"/>
      <c r="PKM127" s="23"/>
      <c r="PKN127" s="23"/>
      <c r="PKO127" s="23"/>
      <c r="PKP127" s="23"/>
      <c r="PKQ127" s="23"/>
      <c r="PKR127" s="23"/>
      <c r="PKS127" s="23"/>
      <c r="PKT127" s="23"/>
      <c r="PKU127" s="23"/>
      <c r="PKV127" s="23"/>
      <c r="PKW127" s="23"/>
      <c r="PKX127" s="23"/>
      <c r="PKY127" s="23"/>
      <c r="PKZ127" s="23"/>
      <c r="PLA127" s="23"/>
      <c r="PLB127" s="23"/>
      <c r="PLC127" s="23"/>
      <c r="PLD127" s="23"/>
      <c r="PLE127" s="23"/>
      <c r="PLF127" s="23"/>
      <c r="PLG127" s="23"/>
      <c r="PLH127" s="23"/>
      <c r="PLI127" s="23"/>
      <c r="PLJ127" s="23"/>
      <c r="PLK127" s="23"/>
      <c r="PLL127" s="23"/>
      <c r="PLM127" s="23"/>
      <c r="PLN127" s="23"/>
      <c r="PLO127" s="23"/>
      <c r="PLP127" s="23"/>
      <c r="PLQ127" s="23"/>
      <c r="PLR127" s="23"/>
      <c r="PLS127" s="23"/>
      <c r="PLT127" s="23"/>
      <c r="PLU127" s="23"/>
      <c r="PLV127" s="23"/>
      <c r="PLW127" s="23"/>
      <c r="PLX127" s="23"/>
      <c r="PLY127" s="23"/>
      <c r="PLZ127" s="23"/>
      <c r="PMA127" s="23"/>
      <c r="PMB127" s="23"/>
      <c r="PMC127" s="23"/>
      <c r="PMD127" s="23"/>
      <c r="PME127" s="23"/>
      <c r="PMF127" s="23"/>
      <c r="PMG127" s="23"/>
      <c r="PMH127" s="23"/>
      <c r="PMI127" s="23"/>
      <c r="PMJ127" s="23"/>
      <c r="PMK127" s="23"/>
      <c r="PML127" s="23"/>
      <c r="PMM127" s="23"/>
      <c r="PMN127" s="23"/>
      <c r="PMO127" s="23"/>
      <c r="PMP127" s="23"/>
      <c r="PMQ127" s="23"/>
      <c r="PMR127" s="23"/>
      <c r="PMS127" s="23"/>
      <c r="PMT127" s="23"/>
      <c r="PMU127" s="23"/>
      <c r="PMV127" s="23"/>
      <c r="PMW127" s="23"/>
      <c r="PMX127" s="23"/>
      <c r="PMY127" s="23"/>
      <c r="PMZ127" s="23"/>
      <c r="PNA127" s="23"/>
      <c r="PNB127" s="23"/>
      <c r="PNC127" s="23"/>
      <c r="PND127" s="23"/>
      <c r="PNE127" s="23"/>
      <c r="PNF127" s="23"/>
      <c r="PNG127" s="23"/>
      <c r="PNH127" s="23"/>
      <c r="PNI127" s="23"/>
      <c r="PNJ127" s="23"/>
      <c r="PNK127" s="23"/>
      <c r="PNL127" s="23"/>
      <c r="PNM127" s="23"/>
      <c r="PNN127" s="23"/>
      <c r="PNO127" s="23"/>
      <c r="PNP127" s="23"/>
      <c r="PNQ127" s="23"/>
      <c r="PNR127" s="23"/>
      <c r="PNS127" s="23"/>
      <c r="PNT127" s="23"/>
      <c r="PNU127" s="23"/>
      <c r="PNV127" s="23"/>
      <c r="PNW127" s="23"/>
      <c r="PNX127" s="23"/>
      <c r="PNY127" s="23"/>
      <c r="PNZ127" s="23"/>
      <c r="POA127" s="23"/>
      <c r="POB127" s="23"/>
      <c r="POC127" s="23"/>
      <c r="POD127" s="23"/>
      <c r="POE127" s="23"/>
      <c r="POF127" s="23"/>
      <c r="POG127" s="23"/>
      <c r="POH127" s="23"/>
      <c r="POI127" s="23"/>
      <c r="POJ127" s="23"/>
      <c r="POK127" s="23"/>
      <c r="POL127" s="23"/>
      <c r="POM127" s="23"/>
      <c r="PON127" s="23"/>
      <c r="POO127" s="23"/>
      <c r="POP127" s="23"/>
      <c r="POQ127" s="23"/>
      <c r="POR127" s="23"/>
      <c r="POS127" s="23"/>
      <c r="POT127" s="23"/>
      <c r="POU127" s="23"/>
      <c r="POV127" s="23"/>
      <c r="POW127" s="23"/>
      <c r="POX127" s="23"/>
      <c r="POY127" s="23"/>
      <c r="POZ127" s="23"/>
      <c r="PPA127" s="23"/>
      <c r="PPB127" s="23"/>
      <c r="PPC127" s="23"/>
      <c r="PPD127" s="23"/>
      <c r="PPE127" s="23"/>
      <c r="PPF127" s="23"/>
      <c r="PPG127" s="23"/>
      <c r="PPH127" s="23"/>
      <c r="PPI127" s="23"/>
      <c r="PPJ127" s="23"/>
      <c r="PPK127" s="23"/>
      <c r="PPL127" s="23"/>
      <c r="PPM127" s="23"/>
      <c r="PPN127" s="23"/>
      <c r="PPO127" s="23"/>
      <c r="PPP127" s="23"/>
      <c r="PPQ127" s="23"/>
      <c r="PPR127" s="23"/>
      <c r="PPS127" s="23"/>
      <c r="PPT127" s="23"/>
      <c r="PPU127" s="23"/>
      <c r="PPV127" s="23"/>
      <c r="PPW127" s="23"/>
      <c r="PPX127" s="23"/>
      <c r="PPY127" s="23"/>
      <c r="PPZ127" s="23"/>
      <c r="PQA127" s="23"/>
      <c r="PQB127" s="23"/>
      <c r="PQC127" s="23"/>
      <c r="PQD127" s="23"/>
      <c r="PQE127" s="23"/>
      <c r="PQF127" s="23"/>
      <c r="PQG127" s="23"/>
      <c r="PQH127" s="23"/>
      <c r="PQI127" s="23"/>
      <c r="PQJ127" s="23"/>
      <c r="PQK127" s="23"/>
      <c r="PQL127" s="23"/>
      <c r="PQM127" s="23"/>
      <c r="PQN127" s="23"/>
      <c r="PQO127" s="23"/>
      <c r="PQP127" s="23"/>
      <c r="PQQ127" s="23"/>
      <c r="PQR127" s="23"/>
      <c r="PQS127" s="23"/>
      <c r="PQT127" s="23"/>
      <c r="PQU127" s="23"/>
      <c r="PQV127" s="23"/>
      <c r="PQW127" s="23"/>
      <c r="PQX127" s="23"/>
      <c r="PQY127" s="23"/>
      <c r="PQZ127" s="23"/>
      <c r="PRA127" s="23"/>
      <c r="PRB127" s="23"/>
      <c r="PRC127" s="23"/>
      <c r="PRD127" s="23"/>
      <c r="PRE127" s="23"/>
      <c r="PRF127" s="23"/>
      <c r="PRG127" s="23"/>
      <c r="PRH127" s="23"/>
      <c r="PRI127" s="23"/>
      <c r="PRJ127" s="23"/>
      <c r="PRK127" s="23"/>
      <c r="PRL127" s="23"/>
      <c r="PRM127" s="23"/>
      <c r="PRN127" s="23"/>
      <c r="PRO127" s="23"/>
      <c r="PRP127" s="23"/>
      <c r="PRQ127" s="23"/>
      <c r="PRR127" s="23"/>
      <c r="PRS127" s="23"/>
      <c r="PRT127" s="23"/>
      <c r="PRU127" s="23"/>
      <c r="PRV127" s="23"/>
      <c r="PRW127" s="23"/>
      <c r="PRX127" s="23"/>
      <c r="PRY127" s="23"/>
      <c r="PRZ127" s="23"/>
      <c r="PSA127" s="23"/>
      <c r="PSB127" s="23"/>
      <c r="PSC127" s="23"/>
      <c r="PSD127" s="23"/>
      <c r="PSE127" s="23"/>
      <c r="PSF127" s="23"/>
      <c r="PSG127" s="23"/>
      <c r="PSH127" s="23"/>
      <c r="PSI127" s="23"/>
      <c r="PSJ127" s="23"/>
      <c r="PSK127" s="23"/>
      <c r="PSL127" s="23"/>
      <c r="PSM127" s="23"/>
      <c r="PSN127" s="23"/>
      <c r="PSO127" s="23"/>
      <c r="PSP127" s="23"/>
      <c r="PSQ127" s="23"/>
      <c r="PSR127" s="23"/>
      <c r="PSS127" s="23"/>
      <c r="PST127" s="23"/>
      <c r="PSU127" s="23"/>
      <c r="PSV127" s="23"/>
      <c r="PSW127" s="23"/>
      <c r="PSX127" s="23"/>
      <c r="PSY127" s="23"/>
      <c r="PSZ127" s="23"/>
      <c r="PTA127" s="23"/>
      <c r="PTB127" s="23"/>
      <c r="PTC127" s="23"/>
      <c r="PTD127" s="23"/>
      <c r="PTE127" s="23"/>
      <c r="PTF127" s="23"/>
      <c r="PTG127" s="23"/>
      <c r="PTH127" s="23"/>
      <c r="PTI127" s="23"/>
      <c r="PTJ127" s="23"/>
      <c r="PTK127" s="23"/>
      <c r="PTL127" s="23"/>
      <c r="PTM127" s="23"/>
      <c r="PTN127" s="23"/>
      <c r="PTO127" s="23"/>
      <c r="PTP127" s="23"/>
      <c r="PTQ127" s="23"/>
      <c r="PTR127" s="23"/>
      <c r="PTS127" s="23"/>
      <c r="PTT127" s="23"/>
      <c r="PTU127" s="23"/>
      <c r="PTV127" s="23"/>
      <c r="PTW127" s="23"/>
      <c r="PTX127" s="23"/>
      <c r="PTY127" s="23"/>
      <c r="PTZ127" s="23"/>
      <c r="PUA127" s="23"/>
      <c r="PUB127" s="23"/>
      <c r="PUC127" s="23"/>
      <c r="PUD127" s="23"/>
      <c r="PUE127" s="23"/>
      <c r="PUF127" s="23"/>
      <c r="PUG127" s="23"/>
      <c r="PUH127" s="23"/>
      <c r="PUI127" s="23"/>
      <c r="PUJ127" s="23"/>
      <c r="PUK127" s="23"/>
      <c r="PUL127" s="23"/>
      <c r="PUM127" s="23"/>
      <c r="PUN127" s="23"/>
      <c r="PUO127" s="23"/>
      <c r="PUP127" s="23"/>
      <c r="PUQ127" s="23"/>
      <c r="PUR127" s="23"/>
      <c r="PUS127" s="23"/>
      <c r="PUT127" s="23"/>
      <c r="PUU127" s="23"/>
      <c r="PUV127" s="23"/>
      <c r="PUW127" s="23"/>
      <c r="PUX127" s="23"/>
      <c r="PUY127" s="23"/>
      <c r="PUZ127" s="23"/>
      <c r="PVA127" s="23"/>
      <c r="PVB127" s="23"/>
      <c r="PVC127" s="23"/>
      <c r="PVD127" s="23"/>
      <c r="PVE127" s="23"/>
      <c r="PVF127" s="23"/>
      <c r="PVG127" s="23"/>
      <c r="PVH127" s="23"/>
      <c r="PVI127" s="23"/>
      <c r="PVJ127" s="23"/>
      <c r="PVK127" s="23"/>
      <c r="PVL127" s="23"/>
      <c r="PVM127" s="23"/>
      <c r="PVN127" s="23"/>
      <c r="PVO127" s="23"/>
      <c r="PVP127" s="23"/>
      <c r="PVQ127" s="23"/>
      <c r="PVR127" s="23"/>
      <c r="PVS127" s="23"/>
      <c r="PVT127" s="23"/>
      <c r="PVU127" s="23"/>
      <c r="PVV127" s="23"/>
      <c r="PVW127" s="23"/>
      <c r="PVX127" s="23"/>
      <c r="PVY127" s="23"/>
      <c r="PVZ127" s="23"/>
      <c r="PWA127" s="23"/>
      <c r="PWB127" s="23"/>
      <c r="PWC127" s="23"/>
      <c r="PWD127" s="23"/>
      <c r="PWE127" s="23"/>
      <c r="PWF127" s="23"/>
      <c r="PWG127" s="23"/>
      <c r="PWH127" s="23"/>
      <c r="PWI127" s="23"/>
      <c r="PWJ127" s="23"/>
      <c r="PWK127" s="23"/>
      <c r="PWL127" s="23"/>
      <c r="PWM127" s="23"/>
      <c r="PWN127" s="23"/>
      <c r="PWO127" s="23"/>
      <c r="PWP127" s="23"/>
      <c r="PWQ127" s="23"/>
      <c r="PWR127" s="23"/>
      <c r="PWS127" s="23"/>
      <c r="PWT127" s="23"/>
      <c r="PWU127" s="23"/>
      <c r="PWV127" s="23"/>
      <c r="PWW127" s="23"/>
      <c r="PWX127" s="23"/>
      <c r="PWY127" s="23"/>
      <c r="PWZ127" s="23"/>
      <c r="PXA127" s="23"/>
      <c r="PXB127" s="23"/>
      <c r="PXC127" s="23"/>
      <c r="PXD127" s="23"/>
      <c r="PXE127" s="23"/>
      <c r="PXF127" s="23"/>
      <c r="PXG127" s="23"/>
      <c r="PXH127" s="23"/>
      <c r="PXI127" s="23"/>
      <c r="PXJ127" s="23"/>
      <c r="PXK127" s="23"/>
      <c r="PXL127" s="23"/>
      <c r="PXM127" s="23"/>
      <c r="PXN127" s="23"/>
      <c r="PXO127" s="23"/>
      <c r="PXP127" s="23"/>
      <c r="PXQ127" s="23"/>
      <c r="PXR127" s="23"/>
      <c r="PXS127" s="23"/>
      <c r="PXT127" s="23"/>
      <c r="PXU127" s="23"/>
      <c r="PXV127" s="23"/>
      <c r="PXW127" s="23"/>
      <c r="PXX127" s="23"/>
      <c r="PXY127" s="23"/>
      <c r="PXZ127" s="23"/>
      <c r="PYA127" s="23"/>
      <c r="PYB127" s="23"/>
      <c r="PYC127" s="23"/>
      <c r="PYD127" s="23"/>
      <c r="PYE127" s="23"/>
      <c r="PYF127" s="23"/>
      <c r="PYG127" s="23"/>
      <c r="PYH127" s="23"/>
      <c r="PYI127" s="23"/>
      <c r="PYJ127" s="23"/>
      <c r="PYK127" s="23"/>
      <c r="PYL127" s="23"/>
      <c r="PYM127" s="23"/>
      <c r="PYN127" s="23"/>
      <c r="PYO127" s="23"/>
      <c r="PYP127" s="23"/>
      <c r="PYQ127" s="23"/>
      <c r="PYR127" s="23"/>
      <c r="PYS127" s="23"/>
      <c r="PYT127" s="23"/>
      <c r="PYU127" s="23"/>
      <c r="PYV127" s="23"/>
      <c r="PYW127" s="23"/>
      <c r="PYX127" s="23"/>
      <c r="PYY127" s="23"/>
      <c r="PYZ127" s="23"/>
      <c r="PZA127" s="23"/>
      <c r="PZB127" s="23"/>
      <c r="PZC127" s="23"/>
      <c r="PZD127" s="23"/>
      <c r="PZE127" s="23"/>
      <c r="PZF127" s="23"/>
      <c r="PZG127" s="23"/>
      <c r="PZH127" s="23"/>
      <c r="PZI127" s="23"/>
      <c r="PZJ127" s="23"/>
      <c r="PZK127" s="23"/>
      <c r="PZL127" s="23"/>
      <c r="PZM127" s="23"/>
      <c r="PZN127" s="23"/>
      <c r="PZO127" s="23"/>
      <c r="PZP127" s="23"/>
      <c r="PZQ127" s="23"/>
      <c r="PZR127" s="23"/>
      <c r="PZS127" s="23"/>
      <c r="PZT127" s="23"/>
      <c r="PZU127" s="23"/>
      <c r="PZV127" s="23"/>
      <c r="PZW127" s="23"/>
      <c r="PZX127" s="23"/>
      <c r="PZY127" s="23"/>
      <c r="PZZ127" s="23"/>
      <c r="QAA127" s="23"/>
      <c r="QAB127" s="23"/>
      <c r="QAC127" s="23"/>
      <c r="QAD127" s="23"/>
      <c r="QAE127" s="23"/>
      <c r="QAF127" s="23"/>
      <c r="QAG127" s="23"/>
      <c r="QAH127" s="23"/>
      <c r="QAI127" s="23"/>
      <c r="QAJ127" s="23"/>
      <c r="QAK127" s="23"/>
      <c r="QAL127" s="23"/>
      <c r="QAM127" s="23"/>
      <c r="QAN127" s="23"/>
      <c r="QAO127" s="23"/>
      <c r="QAP127" s="23"/>
      <c r="QAQ127" s="23"/>
      <c r="QAR127" s="23"/>
      <c r="QAS127" s="23"/>
      <c r="QAT127" s="23"/>
      <c r="QAU127" s="23"/>
      <c r="QAV127" s="23"/>
      <c r="QAW127" s="23"/>
      <c r="QAX127" s="23"/>
      <c r="QAY127" s="23"/>
      <c r="QAZ127" s="23"/>
      <c r="QBA127" s="23"/>
      <c r="QBB127" s="23"/>
      <c r="QBC127" s="23"/>
      <c r="QBD127" s="23"/>
      <c r="QBE127" s="23"/>
      <c r="QBF127" s="23"/>
      <c r="QBG127" s="23"/>
      <c r="QBH127" s="23"/>
      <c r="QBI127" s="23"/>
      <c r="QBJ127" s="23"/>
      <c r="QBK127" s="23"/>
      <c r="QBL127" s="23"/>
      <c r="QBM127" s="23"/>
      <c r="QBN127" s="23"/>
      <c r="QBO127" s="23"/>
      <c r="QBP127" s="23"/>
      <c r="QBQ127" s="23"/>
      <c r="QBR127" s="23"/>
      <c r="QBS127" s="23"/>
      <c r="QBT127" s="23"/>
      <c r="QBU127" s="23"/>
      <c r="QBV127" s="23"/>
      <c r="QBW127" s="23"/>
      <c r="QBX127" s="23"/>
      <c r="QBY127" s="23"/>
      <c r="QBZ127" s="23"/>
      <c r="QCA127" s="23"/>
      <c r="QCB127" s="23"/>
      <c r="QCC127" s="23"/>
      <c r="QCD127" s="23"/>
      <c r="QCE127" s="23"/>
      <c r="QCF127" s="23"/>
      <c r="QCG127" s="23"/>
      <c r="QCH127" s="23"/>
      <c r="QCI127" s="23"/>
      <c r="QCJ127" s="23"/>
      <c r="QCK127" s="23"/>
      <c r="QCL127" s="23"/>
      <c r="QCM127" s="23"/>
      <c r="QCN127" s="23"/>
      <c r="QCO127" s="23"/>
      <c r="QCP127" s="23"/>
      <c r="QCQ127" s="23"/>
      <c r="QCR127" s="23"/>
      <c r="QCS127" s="23"/>
      <c r="QCT127" s="23"/>
      <c r="QCU127" s="23"/>
      <c r="QCV127" s="23"/>
      <c r="QCW127" s="23"/>
      <c r="QCX127" s="23"/>
      <c r="QCY127" s="23"/>
      <c r="QCZ127" s="23"/>
      <c r="QDA127" s="23"/>
      <c r="QDB127" s="23"/>
      <c r="QDC127" s="23"/>
      <c r="QDD127" s="23"/>
      <c r="QDE127" s="23"/>
      <c r="QDF127" s="23"/>
      <c r="QDG127" s="23"/>
      <c r="QDH127" s="23"/>
      <c r="QDI127" s="23"/>
      <c r="QDJ127" s="23"/>
      <c r="QDK127" s="23"/>
      <c r="QDL127" s="23"/>
      <c r="QDM127" s="23"/>
      <c r="QDN127" s="23"/>
      <c r="QDO127" s="23"/>
      <c r="QDP127" s="23"/>
      <c r="QDQ127" s="23"/>
      <c r="QDR127" s="23"/>
      <c r="QDS127" s="23"/>
      <c r="QDT127" s="23"/>
      <c r="QDU127" s="23"/>
      <c r="QDV127" s="23"/>
      <c r="QDW127" s="23"/>
      <c r="QDX127" s="23"/>
      <c r="QDY127" s="23"/>
      <c r="QDZ127" s="23"/>
      <c r="QEA127" s="23"/>
      <c r="QEB127" s="23"/>
      <c r="QEC127" s="23"/>
      <c r="QED127" s="23"/>
      <c r="QEE127" s="23"/>
      <c r="QEF127" s="23"/>
      <c r="QEG127" s="23"/>
      <c r="QEH127" s="23"/>
      <c r="QEI127" s="23"/>
      <c r="QEJ127" s="23"/>
      <c r="QEK127" s="23"/>
      <c r="QEL127" s="23"/>
      <c r="QEM127" s="23"/>
      <c r="QEN127" s="23"/>
      <c r="QEO127" s="23"/>
      <c r="QEP127" s="23"/>
      <c r="QEQ127" s="23"/>
      <c r="QER127" s="23"/>
      <c r="QES127" s="23"/>
      <c r="QET127" s="23"/>
      <c r="QEU127" s="23"/>
      <c r="QEV127" s="23"/>
      <c r="QEW127" s="23"/>
      <c r="QEX127" s="23"/>
      <c r="QEY127" s="23"/>
      <c r="QEZ127" s="23"/>
      <c r="QFA127" s="23"/>
      <c r="QFB127" s="23"/>
      <c r="QFC127" s="23"/>
      <c r="QFD127" s="23"/>
      <c r="QFE127" s="23"/>
      <c r="QFF127" s="23"/>
      <c r="QFG127" s="23"/>
      <c r="QFH127" s="23"/>
      <c r="QFI127" s="23"/>
      <c r="QFJ127" s="23"/>
      <c r="QFK127" s="23"/>
      <c r="QFL127" s="23"/>
      <c r="QFM127" s="23"/>
      <c r="QFN127" s="23"/>
      <c r="QFO127" s="23"/>
      <c r="QFP127" s="23"/>
      <c r="QFQ127" s="23"/>
      <c r="QFR127" s="23"/>
      <c r="QFS127" s="23"/>
      <c r="QFT127" s="23"/>
      <c r="QFU127" s="23"/>
      <c r="QFV127" s="23"/>
      <c r="QFW127" s="23"/>
      <c r="QFX127" s="23"/>
      <c r="QFY127" s="23"/>
      <c r="QFZ127" s="23"/>
      <c r="QGA127" s="23"/>
      <c r="QGB127" s="23"/>
      <c r="QGC127" s="23"/>
      <c r="QGD127" s="23"/>
      <c r="QGE127" s="23"/>
      <c r="QGF127" s="23"/>
      <c r="QGG127" s="23"/>
      <c r="QGH127" s="23"/>
      <c r="QGI127" s="23"/>
      <c r="QGJ127" s="23"/>
      <c r="QGK127" s="23"/>
      <c r="QGL127" s="23"/>
      <c r="QGM127" s="23"/>
      <c r="QGN127" s="23"/>
      <c r="QGO127" s="23"/>
      <c r="QGP127" s="23"/>
      <c r="QGQ127" s="23"/>
      <c r="QGR127" s="23"/>
      <c r="QGS127" s="23"/>
      <c r="QGT127" s="23"/>
      <c r="QGU127" s="23"/>
      <c r="QGV127" s="23"/>
      <c r="QGW127" s="23"/>
      <c r="QGX127" s="23"/>
      <c r="QGY127" s="23"/>
      <c r="QGZ127" s="23"/>
      <c r="QHA127" s="23"/>
      <c r="QHB127" s="23"/>
      <c r="QHC127" s="23"/>
      <c r="QHD127" s="23"/>
      <c r="QHE127" s="23"/>
      <c r="QHF127" s="23"/>
      <c r="QHG127" s="23"/>
      <c r="QHH127" s="23"/>
      <c r="QHI127" s="23"/>
      <c r="QHJ127" s="23"/>
      <c r="QHK127" s="23"/>
      <c r="QHL127" s="23"/>
      <c r="QHM127" s="23"/>
      <c r="QHN127" s="23"/>
      <c r="QHO127" s="23"/>
      <c r="QHP127" s="23"/>
      <c r="QHQ127" s="23"/>
      <c r="QHR127" s="23"/>
      <c r="QHS127" s="23"/>
      <c r="QHT127" s="23"/>
      <c r="QHU127" s="23"/>
      <c r="QHV127" s="23"/>
      <c r="QHW127" s="23"/>
      <c r="QHX127" s="23"/>
      <c r="QHY127" s="23"/>
      <c r="QHZ127" s="23"/>
      <c r="QIA127" s="23"/>
      <c r="QIB127" s="23"/>
      <c r="QIC127" s="23"/>
      <c r="QID127" s="23"/>
      <c r="QIE127" s="23"/>
      <c r="QIF127" s="23"/>
      <c r="QIG127" s="23"/>
      <c r="QIH127" s="23"/>
      <c r="QII127" s="23"/>
      <c r="QIJ127" s="23"/>
      <c r="QIK127" s="23"/>
      <c r="QIL127" s="23"/>
      <c r="QIM127" s="23"/>
      <c r="QIN127" s="23"/>
      <c r="QIO127" s="23"/>
      <c r="QIP127" s="23"/>
      <c r="QIQ127" s="23"/>
      <c r="QIR127" s="23"/>
      <c r="QIS127" s="23"/>
      <c r="QIT127" s="23"/>
      <c r="QIU127" s="23"/>
      <c r="QIV127" s="23"/>
      <c r="QIW127" s="23"/>
      <c r="QIX127" s="23"/>
      <c r="QIY127" s="23"/>
      <c r="QIZ127" s="23"/>
      <c r="QJA127" s="23"/>
      <c r="QJB127" s="23"/>
      <c r="QJC127" s="23"/>
      <c r="QJD127" s="23"/>
      <c r="QJE127" s="23"/>
      <c r="QJF127" s="23"/>
      <c r="QJG127" s="23"/>
      <c r="QJH127" s="23"/>
      <c r="QJI127" s="23"/>
      <c r="QJJ127" s="23"/>
      <c r="QJK127" s="23"/>
      <c r="QJL127" s="23"/>
      <c r="QJM127" s="23"/>
      <c r="QJN127" s="23"/>
      <c r="QJO127" s="23"/>
      <c r="QJP127" s="23"/>
      <c r="QJQ127" s="23"/>
      <c r="QJR127" s="23"/>
      <c r="QJS127" s="23"/>
      <c r="QJT127" s="23"/>
      <c r="QJU127" s="23"/>
      <c r="QJV127" s="23"/>
      <c r="QJW127" s="23"/>
      <c r="QJX127" s="23"/>
      <c r="QJY127" s="23"/>
      <c r="QJZ127" s="23"/>
      <c r="QKA127" s="23"/>
      <c r="QKB127" s="23"/>
      <c r="QKC127" s="23"/>
      <c r="QKD127" s="23"/>
      <c r="QKE127" s="23"/>
      <c r="QKF127" s="23"/>
      <c r="QKG127" s="23"/>
      <c r="QKH127" s="23"/>
      <c r="QKI127" s="23"/>
      <c r="QKJ127" s="23"/>
      <c r="QKK127" s="23"/>
      <c r="QKL127" s="23"/>
      <c r="QKM127" s="23"/>
      <c r="QKN127" s="23"/>
      <c r="QKO127" s="23"/>
      <c r="QKP127" s="23"/>
      <c r="QKQ127" s="23"/>
      <c r="QKR127" s="23"/>
      <c r="QKS127" s="23"/>
      <c r="QKT127" s="23"/>
      <c r="QKU127" s="23"/>
      <c r="QKV127" s="23"/>
      <c r="QKW127" s="23"/>
      <c r="QKX127" s="23"/>
      <c r="QKY127" s="23"/>
      <c r="QKZ127" s="23"/>
      <c r="QLA127" s="23"/>
      <c r="QLB127" s="23"/>
      <c r="QLC127" s="23"/>
      <c r="QLD127" s="23"/>
      <c r="QLE127" s="23"/>
      <c r="QLF127" s="23"/>
      <c r="QLG127" s="23"/>
      <c r="QLH127" s="23"/>
      <c r="QLI127" s="23"/>
      <c r="QLJ127" s="23"/>
      <c r="QLK127" s="23"/>
      <c r="QLL127" s="23"/>
      <c r="QLM127" s="23"/>
      <c r="QLN127" s="23"/>
      <c r="QLO127" s="23"/>
      <c r="QLP127" s="23"/>
      <c r="QLQ127" s="23"/>
      <c r="QLR127" s="23"/>
      <c r="QLS127" s="23"/>
      <c r="QLT127" s="23"/>
      <c r="QLU127" s="23"/>
      <c r="QLV127" s="23"/>
      <c r="QLW127" s="23"/>
      <c r="QLX127" s="23"/>
      <c r="QLY127" s="23"/>
      <c r="QLZ127" s="23"/>
      <c r="QMA127" s="23"/>
      <c r="QMB127" s="23"/>
      <c r="QMC127" s="23"/>
      <c r="QMD127" s="23"/>
      <c r="QME127" s="23"/>
      <c r="QMF127" s="23"/>
      <c r="QMG127" s="23"/>
      <c r="QMH127" s="23"/>
      <c r="QMI127" s="23"/>
      <c r="QMJ127" s="23"/>
      <c r="QMK127" s="23"/>
      <c r="QML127" s="23"/>
      <c r="QMM127" s="23"/>
      <c r="QMN127" s="23"/>
      <c r="QMO127" s="23"/>
      <c r="QMP127" s="23"/>
      <c r="QMQ127" s="23"/>
      <c r="QMR127" s="23"/>
      <c r="QMS127" s="23"/>
      <c r="QMT127" s="23"/>
      <c r="QMU127" s="23"/>
      <c r="QMV127" s="23"/>
      <c r="QMW127" s="23"/>
      <c r="QMX127" s="23"/>
      <c r="QMY127" s="23"/>
      <c r="QMZ127" s="23"/>
      <c r="QNA127" s="23"/>
      <c r="QNB127" s="23"/>
      <c r="QNC127" s="23"/>
      <c r="QND127" s="23"/>
      <c r="QNE127" s="23"/>
      <c r="QNF127" s="23"/>
      <c r="QNG127" s="23"/>
      <c r="QNH127" s="23"/>
      <c r="QNI127" s="23"/>
      <c r="QNJ127" s="23"/>
      <c r="QNK127" s="23"/>
      <c r="QNL127" s="23"/>
      <c r="QNM127" s="23"/>
      <c r="QNN127" s="23"/>
      <c r="QNO127" s="23"/>
      <c r="QNP127" s="23"/>
      <c r="QNQ127" s="23"/>
      <c r="QNR127" s="23"/>
      <c r="QNS127" s="23"/>
      <c r="QNT127" s="23"/>
      <c r="QNU127" s="23"/>
      <c r="QNV127" s="23"/>
      <c r="QNW127" s="23"/>
      <c r="QNX127" s="23"/>
      <c r="QNY127" s="23"/>
      <c r="QNZ127" s="23"/>
      <c r="QOA127" s="23"/>
      <c r="QOB127" s="23"/>
      <c r="QOC127" s="23"/>
      <c r="QOD127" s="23"/>
      <c r="QOE127" s="23"/>
      <c r="QOF127" s="23"/>
      <c r="QOG127" s="23"/>
      <c r="QOH127" s="23"/>
      <c r="QOI127" s="23"/>
      <c r="QOJ127" s="23"/>
      <c r="QOK127" s="23"/>
      <c r="QOL127" s="23"/>
      <c r="QOM127" s="23"/>
      <c r="QON127" s="23"/>
      <c r="QOO127" s="23"/>
      <c r="QOP127" s="23"/>
      <c r="QOQ127" s="23"/>
      <c r="QOR127" s="23"/>
      <c r="QOS127" s="23"/>
      <c r="QOT127" s="23"/>
      <c r="QOU127" s="23"/>
      <c r="QOV127" s="23"/>
      <c r="QOW127" s="23"/>
      <c r="QOX127" s="23"/>
      <c r="QOY127" s="23"/>
      <c r="QOZ127" s="23"/>
      <c r="QPA127" s="23"/>
      <c r="QPB127" s="23"/>
      <c r="QPC127" s="23"/>
      <c r="QPD127" s="23"/>
      <c r="QPE127" s="23"/>
      <c r="QPF127" s="23"/>
      <c r="QPG127" s="23"/>
      <c r="QPH127" s="23"/>
      <c r="QPI127" s="23"/>
      <c r="QPJ127" s="23"/>
      <c r="QPK127" s="23"/>
      <c r="QPL127" s="23"/>
      <c r="QPM127" s="23"/>
      <c r="QPN127" s="23"/>
      <c r="QPO127" s="23"/>
      <c r="QPP127" s="23"/>
      <c r="QPQ127" s="23"/>
      <c r="QPR127" s="23"/>
      <c r="QPS127" s="23"/>
      <c r="QPT127" s="23"/>
      <c r="QPU127" s="23"/>
      <c r="QPV127" s="23"/>
      <c r="QPW127" s="23"/>
      <c r="QPX127" s="23"/>
      <c r="QPY127" s="23"/>
      <c r="QPZ127" s="23"/>
      <c r="QQA127" s="23"/>
      <c r="QQB127" s="23"/>
      <c r="QQC127" s="23"/>
      <c r="QQD127" s="23"/>
      <c r="QQE127" s="23"/>
      <c r="QQF127" s="23"/>
      <c r="QQG127" s="23"/>
      <c r="QQH127" s="23"/>
      <c r="QQI127" s="23"/>
      <c r="QQJ127" s="23"/>
      <c r="QQK127" s="23"/>
      <c r="QQL127" s="23"/>
      <c r="QQM127" s="23"/>
      <c r="QQN127" s="23"/>
      <c r="QQO127" s="23"/>
      <c r="QQP127" s="23"/>
      <c r="QQQ127" s="23"/>
      <c r="QQR127" s="23"/>
      <c r="QQS127" s="23"/>
      <c r="QQT127" s="23"/>
      <c r="QQU127" s="23"/>
      <c r="QQV127" s="23"/>
      <c r="QQW127" s="23"/>
      <c r="QQX127" s="23"/>
      <c r="QQY127" s="23"/>
      <c r="QQZ127" s="23"/>
      <c r="QRA127" s="23"/>
      <c r="QRB127" s="23"/>
      <c r="QRC127" s="23"/>
      <c r="QRD127" s="23"/>
      <c r="QRE127" s="23"/>
      <c r="QRF127" s="23"/>
      <c r="QRG127" s="23"/>
      <c r="QRH127" s="23"/>
      <c r="QRI127" s="23"/>
      <c r="QRJ127" s="23"/>
      <c r="QRK127" s="23"/>
      <c r="QRL127" s="23"/>
      <c r="QRM127" s="23"/>
      <c r="QRN127" s="23"/>
      <c r="QRO127" s="23"/>
      <c r="QRP127" s="23"/>
      <c r="QRQ127" s="23"/>
      <c r="QRR127" s="23"/>
      <c r="QRS127" s="23"/>
      <c r="QRT127" s="23"/>
      <c r="QRU127" s="23"/>
      <c r="QRV127" s="23"/>
      <c r="QRW127" s="23"/>
      <c r="QRX127" s="23"/>
      <c r="QRY127" s="23"/>
      <c r="QRZ127" s="23"/>
      <c r="QSA127" s="23"/>
      <c r="QSB127" s="23"/>
      <c r="QSC127" s="23"/>
      <c r="QSD127" s="23"/>
      <c r="QSE127" s="23"/>
      <c r="QSF127" s="23"/>
      <c r="QSG127" s="23"/>
      <c r="QSH127" s="23"/>
      <c r="QSI127" s="23"/>
      <c r="QSJ127" s="23"/>
      <c r="QSK127" s="23"/>
      <c r="QSL127" s="23"/>
      <c r="QSM127" s="23"/>
      <c r="QSN127" s="23"/>
      <c r="QSO127" s="23"/>
      <c r="QSP127" s="23"/>
      <c r="QSQ127" s="23"/>
      <c r="QSR127" s="23"/>
      <c r="QSS127" s="23"/>
      <c r="QST127" s="23"/>
      <c r="QSU127" s="23"/>
      <c r="QSV127" s="23"/>
      <c r="QSW127" s="23"/>
      <c r="QSX127" s="23"/>
      <c r="QSY127" s="23"/>
      <c r="QSZ127" s="23"/>
      <c r="QTA127" s="23"/>
      <c r="QTB127" s="23"/>
      <c r="QTC127" s="23"/>
      <c r="QTD127" s="23"/>
      <c r="QTE127" s="23"/>
      <c r="QTF127" s="23"/>
      <c r="QTG127" s="23"/>
      <c r="QTH127" s="23"/>
      <c r="QTI127" s="23"/>
      <c r="QTJ127" s="23"/>
      <c r="QTK127" s="23"/>
      <c r="QTL127" s="23"/>
      <c r="QTM127" s="23"/>
      <c r="QTN127" s="23"/>
      <c r="QTO127" s="23"/>
      <c r="QTP127" s="23"/>
      <c r="QTQ127" s="23"/>
      <c r="QTR127" s="23"/>
      <c r="QTS127" s="23"/>
      <c r="QTT127" s="23"/>
      <c r="QTU127" s="23"/>
      <c r="QTV127" s="23"/>
      <c r="QTW127" s="23"/>
      <c r="QTX127" s="23"/>
      <c r="QTY127" s="23"/>
      <c r="QTZ127" s="23"/>
      <c r="QUA127" s="23"/>
      <c r="QUB127" s="23"/>
      <c r="QUC127" s="23"/>
      <c r="QUD127" s="23"/>
      <c r="QUE127" s="23"/>
      <c r="QUF127" s="23"/>
      <c r="QUG127" s="23"/>
      <c r="QUH127" s="23"/>
      <c r="QUI127" s="23"/>
      <c r="QUJ127" s="23"/>
      <c r="QUK127" s="23"/>
      <c r="QUL127" s="23"/>
      <c r="QUM127" s="23"/>
      <c r="QUN127" s="23"/>
      <c r="QUO127" s="23"/>
      <c r="QUP127" s="23"/>
      <c r="QUQ127" s="23"/>
      <c r="QUR127" s="23"/>
      <c r="QUS127" s="23"/>
      <c r="QUT127" s="23"/>
      <c r="QUU127" s="23"/>
      <c r="QUV127" s="23"/>
      <c r="QUW127" s="23"/>
      <c r="QUX127" s="23"/>
      <c r="QUY127" s="23"/>
      <c r="QUZ127" s="23"/>
      <c r="QVA127" s="23"/>
      <c r="QVB127" s="23"/>
      <c r="QVC127" s="23"/>
      <c r="QVD127" s="23"/>
      <c r="QVE127" s="23"/>
      <c r="QVF127" s="23"/>
      <c r="QVG127" s="23"/>
      <c r="QVH127" s="23"/>
      <c r="QVI127" s="23"/>
      <c r="QVJ127" s="23"/>
      <c r="QVK127" s="23"/>
      <c r="QVL127" s="23"/>
      <c r="QVM127" s="23"/>
      <c r="QVN127" s="23"/>
      <c r="QVO127" s="23"/>
      <c r="QVP127" s="23"/>
      <c r="QVQ127" s="23"/>
      <c r="QVR127" s="23"/>
      <c r="QVS127" s="23"/>
      <c r="QVT127" s="23"/>
      <c r="QVU127" s="23"/>
      <c r="QVV127" s="23"/>
      <c r="QVW127" s="23"/>
      <c r="QVX127" s="23"/>
      <c r="QVY127" s="23"/>
      <c r="QVZ127" s="23"/>
      <c r="QWA127" s="23"/>
      <c r="QWB127" s="23"/>
      <c r="QWC127" s="23"/>
      <c r="QWD127" s="23"/>
      <c r="QWE127" s="23"/>
      <c r="QWF127" s="23"/>
      <c r="QWG127" s="23"/>
      <c r="QWH127" s="23"/>
      <c r="QWI127" s="23"/>
      <c r="QWJ127" s="23"/>
      <c r="QWK127" s="23"/>
      <c r="QWL127" s="23"/>
      <c r="QWM127" s="23"/>
      <c r="QWN127" s="23"/>
      <c r="QWO127" s="23"/>
      <c r="QWP127" s="23"/>
      <c r="QWQ127" s="23"/>
      <c r="QWR127" s="23"/>
      <c r="QWS127" s="23"/>
      <c r="QWT127" s="23"/>
      <c r="QWU127" s="23"/>
      <c r="QWV127" s="23"/>
      <c r="QWW127" s="23"/>
      <c r="QWX127" s="23"/>
      <c r="QWY127" s="23"/>
      <c r="QWZ127" s="23"/>
      <c r="QXA127" s="23"/>
      <c r="QXB127" s="23"/>
      <c r="QXC127" s="23"/>
      <c r="QXD127" s="23"/>
      <c r="QXE127" s="23"/>
      <c r="QXF127" s="23"/>
      <c r="QXG127" s="23"/>
      <c r="QXH127" s="23"/>
      <c r="QXI127" s="23"/>
      <c r="QXJ127" s="23"/>
      <c r="QXK127" s="23"/>
      <c r="QXL127" s="23"/>
      <c r="QXM127" s="23"/>
      <c r="QXN127" s="23"/>
      <c r="QXO127" s="23"/>
      <c r="QXP127" s="23"/>
      <c r="QXQ127" s="23"/>
      <c r="QXR127" s="23"/>
      <c r="QXS127" s="23"/>
      <c r="QXT127" s="23"/>
      <c r="QXU127" s="23"/>
      <c r="QXV127" s="23"/>
      <c r="QXW127" s="23"/>
      <c r="QXX127" s="23"/>
      <c r="QXY127" s="23"/>
      <c r="QXZ127" s="23"/>
      <c r="QYA127" s="23"/>
      <c r="QYB127" s="23"/>
      <c r="QYC127" s="23"/>
      <c r="QYD127" s="23"/>
      <c r="QYE127" s="23"/>
      <c r="QYF127" s="23"/>
      <c r="QYG127" s="23"/>
      <c r="QYH127" s="23"/>
      <c r="QYI127" s="23"/>
      <c r="QYJ127" s="23"/>
      <c r="QYK127" s="23"/>
      <c r="QYL127" s="23"/>
      <c r="QYM127" s="23"/>
      <c r="QYN127" s="23"/>
      <c r="QYO127" s="23"/>
      <c r="QYP127" s="23"/>
      <c r="QYQ127" s="23"/>
      <c r="QYR127" s="23"/>
      <c r="QYS127" s="23"/>
      <c r="QYT127" s="23"/>
      <c r="QYU127" s="23"/>
      <c r="QYV127" s="23"/>
      <c r="QYW127" s="23"/>
      <c r="QYX127" s="23"/>
      <c r="QYY127" s="23"/>
      <c r="QYZ127" s="23"/>
      <c r="QZA127" s="23"/>
      <c r="QZB127" s="23"/>
      <c r="QZC127" s="23"/>
      <c r="QZD127" s="23"/>
      <c r="QZE127" s="23"/>
      <c r="QZF127" s="23"/>
      <c r="QZG127" s="23"/>
      <c r="QZH127" s="23"/>
      <c r="QZI127" s="23"/>
      <c r="QZJ127" s="23"/>
      <c r="QZK127" s="23"/>
      <c r="QZL127" s="23"/>
      <c r="QZM127" s="23"/>
      <c r="QZN127" s="23"/>
      <c r="QZO127" s="23"/>
      <c r="QZP127" s="23"/>
      <c r="QZQ127" s="23"/>
      <c r="QZR127" s="23"/>
      <c r="QZS127" s="23"/>
      <c r="QZT127" s="23"/>
      <c r="QZU127" s="23"/>
      <c r="QZV127" s="23"/>
      <c r="QZW127" s="23"/>
      <c r="QZX127" s="23"/>
      <c r="QZY127" s="23"/>
      <c r="QZZ127" s="23"/>
      <c r="RAA127" s="23"/>
      <c r="RAB127" s="23"/>
      <c r="RAC127" s="23"/>
      <c r="RAD127" s="23"/>
      <c r="RAE127" s="23"/>
      <c r="RAF127" s="23"/>
      <c r="RAG127" s="23"/>
      <c r="RAH127" s="23"/>
      <c r="RAI127" s="23"/>
      <c r="RAJ127" s="23"/>
      <c r="RAK127" s="23"/>
      <c r="RAL127" s="23"/>
      <c r="RAM127" s="23"/>
      <c r="RAN127" s="23"/>
      <c r="RAO127" s="23"/>
      <c r="RAP127" s="23"/>
      <c r="RAQ127" s="23"/>
      <c r="RAR127" s="23"/>
      <c r="RAS127" s="23"/>
      <c r="RAT127" s="23"/>
      <c r="RAU127" s="23"/>
      <c r="RAV127" s="23"/>
      <c r="RAW127" s="23"/>
      <c r="RAX127" s="23"/>
      <c r="RAY127" s="23"/>
      <c r="RAZ127" s="23"/>
      <c r="RBA127" s="23"/>
      <c r="RBB127" s="23"/>
      <c r="RBC127" s="23"/>
      <c r="RBD127" s="23"/>
      <c r="RBE127" s="23"/>
      <c r="RBF127" s="23"/>
      <c r="RBG127" s="23"/>
      <c r="RBH127" s="23"/>
      <c r="RBI127" s="23"/>
      <c r="RBJ127" s="23"/>
      <c r="RBK127" s="23"/>
      <c r="RBL127" s="23"/>
      <c r="RBM127" s="23"/>
      <c r="RBN127" s="23"/>
      <c r="RBO127" s="23"/>
      <c r="RBP127" s="23"/>
      <c r="RBQ127" s="23"/>
      <c r="RBR127" s="23"/>
      <c r="RBS127" s="23"/>
      <c r="RBT127" s="23"/>
      <c r="RBU127" s="23"/>
      <c r="RBV127" s="23"/>
      <c r="RBW127" s="23"/>
      <c r="RBX127" s="23"/>
      <c r="RBY127" s="23"/>
      <c r="RBZ127" s="23"/>
      <c r="RCA127" s="23"/>
      <c r="RCB127" s="23"/>
      <c r="RCC127" s="23"/>
      <c r="RCD127" s="23"/>
      <c r="RCE127" s="23"/>
      <c r="RCF127" s="23"/>
      <c r="RCG127" s="23"/>
      <c r="RCH127" s="23"/>
      <c r="RCI127" s="23"/>
      <c r="RCJ127" s="23"/>
      <c r="RCK127" s="23"/>
      <c r="RCL127" s="23"/>
      <c r="RCM127" s="23"/>
      <c r="RCN127" s="23"/>
      <c r="RCO127" s="23"/>
      <c r="RCP127" s="23"/>
      <c r="RCQ127" s="23"/>
      <c r="RCR127" s="23"/>
      <c r="RCS127" s="23"/>
      <c r="RCT127" s="23"/>
      <c r="RCU127" s="23"/>
      <c r="RCV127" s="23"/>
      <c r="RCW127" s="23"/>
      <c r="RCX127" s="23"/>
      <c r="RCY127" s="23"/>
      <c r="RCZ127" s="23"/>
      <c r="RDA127" s="23"/>
      <c r="RDB127" s="23"/>
      <c r="RDC127" s="23"/>
      <c r="RDD127" s="23"/>
      <c r="RDE127" s="23"/>
      <c r="RDF127" s="23"/>
      <c r="RDG127" s="23"/>
      <c r="RDH127" s="23"/>
      <c r="RDI127" s="23"/>
      <c r="RDJ127" s="23"/>
      <c r="RDK127" s="23"/>
      <c r="RDL127" s="23"/>
      <c r="RDM127" s="23"/>
      <c r="RDN127" s="23"/>
      <c r="RDO127" s="23"/>
      <c r="RDP127" s="23"/>
      <c r="RDQ127" s="23"/>
      <c r="RDR127" s="23"/>
      <c r="RDS127" s="23"/>
      <c r="RDT127" s="23"/>
      <c r="RDU127" s="23"/>
      <c r="RDV127" s="23"/>
      <c r="RDW127" s="23"/>
      <c r="RDX127" s="23"/>
      <c r="RDY127" s="23"/>
      <c r="RDZ127" s="23"/>
      <c r="REA127" s="23"/>
      <c r="REB127" s="23"/>
      <c r="REC127" s="23"/>
      <c r="RED127" s="23"/>
      <c r="REE127" s="23"/>
      <c r="REF127" s="23"/>
      <c r="REG127" s="23"/>
      <c r="REH127" s="23"/>
      <c r="REI127" s="23"/>
      <c r="REJ127" s="23"/>
      <c r="REK127" s="23"/>
      <c r="REL127" s="23"/>
      <c r="REM127" s="23"/>
      <c r="REN127" s="23"/>
      <c r="REO127" s="23"/>
      <c r="REP127" s="23"/>
      <c r="REQ127" s="23"/>
      <c r="RER127" s="23"/>
      <c r="RES127" s="23"/>
      <c r="RET127" s="23"/>
      <c r="REU127" s="23"/>
      <c r="REV127" s="23"/>
      <c r="REW127" s="23"/>
      <c r="REX127" s="23"/>
      <c r="REY127" s="23"/>
      <c r="REZ127" s="23"/>
      <c r="RFA127" s="23"/>
      <c r="RFB127" s="23"/>
      <c r="RFC127" s="23"/>
      <c r="RFD127" s="23"/>
      <c r="RFE127" s="23"/>
      <c r="RFF127" s="23"/>
      <c r="RFG127" s="23"/>
      <c r="RFH127" s="23"/>
      <c r="RFI127" s="23"/>
      <c r="RFJ127" s="23"/>
      <c r="RFK127" s="23"/>
      <c r="RFL127" s="23"/>
      <c r="RFM127" s="23"/>
      <c r="RFN127" s="23"/>
      <c r="RFO127" s="23"/>
      <c r="RFP127" s="23"/>
      <c r="RFQ127" s="23"/>
      <c r="RFR127" s="23"/>
      <c r="RFS127" s="23"/>
      <c r="RFT127" s="23"/>
      <c r="RFU127" s="23"/>
      <c r="RFV127" s="23"/>
      <c r="RFW127" s="23"/>
      <c r="RFX127" s="23"/>
      <c r="RFY127" s="23"/>
      <c r="RFZ127" s="23"/>
      <c r="RGA127" s="23"/>
      <c r="RGB127" s="23"/>
      <c r="RGC127" s="23"/>
      <c r="RGD127" s="23"/>
      <c r="RGE127" s="23"/>
      <c r="RGF127" s="23"/>
      <c r="RGG127" s="23"/>
      <c r="RGH127" s="23"/>
      <c r="RGI127" s="23"/>
      <c r="RGJ127" s="23"/>
      <c r="RGK127" s="23"/>
      <c r="RGL127" s="23"/>
      <c r="RGM127" s="23"/>
      <c r="RGN127" s="23"/>
      <c r="RGO127" s="23"/>
      <c r="RGP127" s="23"/>
      <c r="RGQ127" s="23"/>
      <c r="RGR127" s="23"/>
      <c r="RGS127" s="23"/>
      <c r="RGT127" s="23"/>
      <c r="RGU127" s="23"/>
      <c r="RGV127" s="23"/>
      <c r="RGW127" s="23"/>
      <c r="RGX127" s="23"/>
      <c r="RGY127" s="23"/>
      <c r="RGZ127" s="23"/>
      <c r="RHA127" s="23"/>
      <c r="RHB127" s="23"/>
      <c r="RHC127" s="23"/>
      <c r="RHD127" s="23"/>
      <c r="RHE127" s="23"/>
      <c r="RHF127" s="23"/>
      <c r="RHG127" s="23"/>
      <c r="RHH127" s="23"/>
      <c r="RHI127" s="23"/>
      <c r="RHJ127" s="23"/>
      <c r="RHK127" s="23"/>
      <c r="RHL127" s="23"/>
      <c r="RHM127" s="23"/>
      <c r="RHN127" s="23"/>
      <c r="RHO127" s="23"/>
      <c r="RHP127" s="23"/>
      <c r="RHQ127" s="23"/>
      <c r="RHR127" s="23"/>
      <c r="RHS127" s="23"/>
      <c r="RHT127" s="23"/>
      <c r="RHU127" s="23"/>
      <c r="RHV127" s="23"/>
      <c r="RHW127" s="23"/>
      <c r="RHX127" s="23"/>
      <c r="RHY127" s="23"/>
      <c r="RHZ127" s="23"/>
      <c r="RIA127" s="23"/>
      <c r="RIB127" s="23"/>
      <c r="RIC127" s="23"/>
      <c r="RID127" s="23"/>
      <c r="RIE127" s="23"/>
      <c r="RIF127" s="23"/>
      <c r="RIG127" s="23"/>
      <c r="RIH127" s="23"/>
      <c r="RII127" s="23"/>
      <c r="RIJ127" s="23"/>
      <c r="RIK127" s="23"/>
      <c r="RIL127" s="23"/>
      <c r="RIM127" s="23"/>
      <c r="RIN127" s="23"/>
      <c r="RIO127" s="23"/>
      <c r="RIP127" s="23"/>
      <c r="RIQ127" s="23"/>
      <c r="RIR127" s="23"/>
      <c r="RIS127" s="23"/>
      <c r="RIT127" s="23"/>
      <c r="RIU127" s="23"/>
      <c r="RIV127" s="23"/>
      <c r="RIW127" s="23"/>
      <c r="RIX127" s="23"/>
      <c r="RIY127" s="23"/>
      <c r="RIZ127" s="23"/>
      <c r="RJA127" s="23"/>
      <c r="RJB127" s="23"/>
      <c r="RJC127" s="23"/>
      <c r="RJD127" s="23"/>
      <c r="RJE127" s="23"/>
      <c r="RJF127" s="23"/>
      <c r="RJG127" s="23"/>
      <c r="RJH127" s="23"/>
      <c r="RJI127" s="23"/>
      <c r="RJJ127" s="23"/>
      <c r="RJK127" s="23"/>
      <c r="RJL127" s="23"/>
      <c r="RJM127" s="23"/>
      <c r="RJN127" s="23"/>
      <c r="RJO127" s="23"/>
      <c r="RJP127" s="23"/>
      <c r="RJQ127" s="23"/>
      <c r="RJR127" s="23"/>
      <c r="RJS127" s="23"/>
      <c r="RJT127" s="23"/>
      <c r="RJU127" s="23"/>
      <c r="RJV127" s="23"/>
      <c r="RJW127" s="23"/>
      <c r="RJX127" s="23"/>
      <c r="RJY127" s="23"/>
      <c r="RJZ127" s="23"/>
      <c r="RKA127" s="23"/>
      <c r="RKB127" s="23"/>
      <c r="RKC127" s="23"/>
      <c r="RKD127" s="23"/>
      <c r="RKE127" s="23"/>
      <c r="RKF127" s="23"/>
      <c r="RKG127" s="23"/>
      <c r="RKH127" s="23"/>
      <c r="RKI127" s="23"/>
      <c r="RKJ127" s="23"/>
      <c r="RKK127" s="23"/>
      <c r="RKL127" s="23"/>
      <c r="RKM127" s="23"/>
      <c r="RKN127" s="23"/>
      <c r="RKO127" s="23"/>
      <c r="RKP127" s="23"/>
      <c r="RKQ127" s="23"/>
      <c r="RKR127" s="23"/>
      <c r="RKS127" s="23"/>
      <c r="RKT127" s="23"/>
      <c r="RKU127" s="23"/>
      <c r="RKV127" s="23"/>
      <c r="RKW127" s="23"/>
      <c r="RKX127" s="23"/>
      <c r="RKY127" s="23"/>
      <c r="RKZ127" s="23"/>
      <c r="RLA127" s="23"/>
      <c r="RLB127" s="23"/>
      <c r="RLC127" s="23"/>
      <c r="RLD127" s="23"/>
      <c r="RLE127" s="23"/>
      <c r="RLF127" s="23"/>
      <c r="RLG127" s="23"/>
      <c r="RLH127" s="23"/>
      <c r="RLI127" s="23"/>
      <c r="RLJ127" s="23"/>
      <c r="RLK127" s="23"/>
      <c r="RLL127" s="23"/>
      <c r="RLM127" s="23"/>
      <c r="RLN127" s="23"/>
      <c r="RLO127" s="23"/>
      <c r="RLP127" s="23"/>
      <c r="RLQ127" s="23"/>
      <c r="RLR127" s="23"/>
      <c r="RLS127" s="23"/>
      <c r="RLT127" s="23"/>
      <c r="RLU127" s="23"/>
      <c r="RLV127" s="23"/>
      <c r="RLW127" s="23"/>
      <c r="RLX127" s="23"/>
      <c r="RLY127" s="23"/>
      <c r="RLZ127" s="23"/>
      <c r="RMA127" s="23"/>
      <c r="RMB127" s="23"/>
      <c r="RMC127" s="23"/>
      <c r="RMD127" s="23"/>
      <c r="RME127" s="23"/>
      <c r="RMF127" s="23"/>
      <c r="RMG127" s="23"/>
      <c r="RMH127" s="23"/>
      <c r="RMI127" s="23"/>
      <c r="RMJ127" s="23"/>
      <c r="RMK127" s="23"/>
      <c r="RML127" s="23"/>
      <c r="RMM127" s="23"/>
      <c r="RMN127" s="23"/>
      <c r="RMO127" s="23"/>
      <c r="RMP127" s="23"/>
      <c r="RMQ127" s="23"/>
      <c r="RMR127" s="23"/>
      <c r="RMS127" s="23"/>
      <c r="RMT127" s="23"/>
      <c r="RMU127" s="23"/>
      <c r="RMV127" s="23"/>
      <c r="RMW127" s="23"/>
      <c r="RMX127" s="23"/>
      <c r="RMY127" s="23"/>
      <c r="RMZ127" s="23"/>
      <c r="RNA127" s="23"/>
      <c r="RNB127" s="23"/>
      <c r="RNC127" s="23"/>
      <c r="RND127" s="23"/>
      <c r="RNE127" s="23"/>
      <c r="RNF127" s="23"/>
      <c r="RNG127" s="23"/>
      <c r="RNH127" s="23"/>
      <c r="RNI127" s="23"/>
      <c r="RNJ127" s="23"/>
      <c r="RNK127" s="23"/>
      <c r="RNL127" s="23"/>
      <c r="RNM127" s="23"/>
      <c r="RNN127" s="23"/>
      <c r="RNO127" s="23"/>
      <c r="RNP127" s="23"/>
      <c r="RNQ127" s="23"/>
      <c r="RNR127" s="23"/>
      <c r="RNS127" s="23"/>
      <c r="RNT127" s="23"/>
      <c r="RNU127" s="23"/>
      <c r="RNV127" s="23"/>
      <c r="RNW127" s="23"/>
      <c r="RNX127" s="23"/>
      <c r="RNY127" s="23"/>
      <c r="RNZ127" s="23"/>
      <c r="ROA127" s="23"/>
      <c r="ROB127" s="23"/>
      <c r="ROC127" s="23"/>
      <c r="ROD127" s="23"/>
      <c r="ROE127" s="23"/>
      <c r="ROF127" s="23"/>
      <c r="ROG127" s="23"/>
      <c r="ROH127" s="23"/>
      <c r="ROI127" s="23"/>
      <c r="ROJ127" s="23"/>
      <c r="ROK127" s="23"/>
      <c r="ROL127" s="23"/>
      <c r="ROM127" s="23"/>
      <c r="RON127" s="23"/>
      <c r="ROO127" s="23"/>
      <c r="ROP127" s="23"/>
      <c r="ROQ127" s="23"/>
      <c r="ROR127" s="23"/>
      <c r="ROS127" s="23"/>
      <c r="ROT127" s="23"/>
      <c r="ROU127" s="23"/>
      <c r="ROV127" s="23"/>
      <c r="ROW127" s="23"/>
      <c r="ROX127" s="23"/>
      <c r="ROY127" s="23"/>
      <c r="ROZ127" s="23"/>
      <c r="RPA127" s="23"/>
      <c r="RPB127" s="23"/>
      <c r="RPC127" s="23"/>
      <c r="RPD127" s="23"/>
      <c r="RPE127" s="23"/>
      <c r="RPF127" s="23"/>
      <c r="RPG127" s="23"/>
      <c r="RPH127" s="23"/>
      <c r="RPI127" s="23"/>
      <c r="RPJ127" s="23"/>
      <c r="RPK127" s="23"/>
      <c r="RPL127" s="23"/>
      <c r="RPM127" s="23"/>
      <c r="RPN127" s="23"/>
      <c r="RPO127" s="23"/>
      <c r="RPP127" s="23"/>
      <c r="RPQ127" s="23"/>
      <c r="RPR127" s="23"/>
      <c r="RPS127" s="23"/>
      <c r="RPT127" s="23"/>
      <c r="RPU127" s="23"/>
      <c r="RPV127" s="23"/>
      <c r="RPW127" s="23"/>
      <c r="RPX127" s="23"/>
      <c r="RPY127" s="23"/>
      <c r="RPZ127" s="23"/>
      <c r="RQA127" s="23"/>
      <c r="RQB127" s="23"/>
      <c r="RQC127" s="23"/>
      <c r="RQD127" s="23"/>
      <c r="RQE127" s="23"/>
      <c r="RQF127" s="23"/>
      <c r="RQG127" s="23"/>
      <c r="RQH127" s="23"/>
      <c r="RQI127" s="23"/>
      <c r="RQJ127" s="23"/>
      <c r="RQK127" s="23"/>
      <c r="RQL127" s="23"/>
      <c r="RQM127" s="23"/>
      <c r="RQN127" s="23"/>
      <c r="RQO127" s="23"/>
      <c r="RQP127" s="23"/>
      <c r="RQQ127" s="23"/>
      <c r="RQR127" s="23"/>
      <c r="RQS127" s="23"/>
      <c r="RQT127" s="23"/>
      <c r="RQU127" s="23"/>
      <c r="RQV127" s="23"/>
      <c r="RQW127" s="23"/>
      <c r="RQX127" s="23"/>
      <c r="RQY127" s="23"/>
      <c r="RQZ127" s="23"/>
      <c r="RRA127" s="23"/>
      <c r="RRB127" s="23"/>
      <c r="RRC127" s="23"/>
      <c r="RRD127" s="23"/>
      <c r="RRE127" s="23"/>
      <c r="RRF127" s="23"/>
      <c r="RRG127" s="23"/>
      <c r="RRH127" s="23"/>
      <c r="RRI127" s="23"/>
      <c r="RRJ127" s="23"/>
      <c r="RRK127" s="23"/>
      <c r="RRL127" s="23"/>
      <c r="RRM127" s="23"/>
      <c r="RRN127" s="23"/>
      <c r="RRO127" s="23"/>
      <c r="RRP127" s="23"/>
      <c r="RRQ127" s="23"/>
      <c r="RRR127" s="23"/>
      <c r="RRS127" s="23"/>
      <c r="RRT127" s="23"/>
      <c r="RRU127" s="23"/>
      <c r="RRV127" s="23"/>
      <c r="RRW127" s="23"/>
      <c r="RRX127" s="23"/>
      <c r="RRY127" s="23"/>
      <c r="RRZ127" s="23"/>
      <c r="RSA127" s="23"/>
      <c r="RSB127" s="23"/>
      <c r="RSC127" s="23"/>
      <c r="RSD127" s="23"/>
      <c r="RSE127" s="23"/>
      <c r="RSF127" s="23"/>
      <c r="RSG127" s="23"/>
      <c r="RSH127" s="23"/>
      <c r="RSI127" s="23"/>
      <c r="RSJ127" s="23"/>
      <c r="RSK127" s="23"/>
      <c r="RSL127" s="23"/>
      <c r="RSM127" s="23"/>
      <c r="RSN127" s="23"/>
      <c r="RSO127" s="23"/>
      <c r="RSP127" s="23"/>
      <c r="RSQ127" s="23"/>
      <c r="RSR127" s="23"/>
      <c r="RSS127" s="23"/>
      <c r="RST127" s="23"/>
      <c r="RSU127" s="23"/>
      <c r="RSV127" s="23"/>
      <c r="RSW127" s="23"/>
      <c r="RSX127" s="23"/>
      <c r="RSY127" s="23"/>
      <c r="RSZ127" s="23"/>
      <c r="RTA127" s="23"/>
      <c r="RTB127" s="23"/>
      <c r="RTC127" s="23"/>
      <c r="RTD127" s="23"/>
      <c r="RTE127" s="23"/>
      <c r="RTF127" s="23"/>
      <c r="RTG127" s="23"/>
      <c r="RTH127" s="23"/>
      <c r="RTI127" s="23"/>
      <c r="RTJ127" s="23"/>
      <c r="RTK127" s="23"/>
      <c r="RTL127" s="23"/>
      <c r="RTM127" s="23"/>
      <c r="RTN127" s="23"/>
      <c r="RTO127" s="23"/>
      <c r="RTP127" s="23"/>
      <c r="RTQ127" s="23"/>
      <c r="RTR127" s="23"/>
      <c r="RTS127" s="23"/>
      <c r="RTT127" s="23"/>
      <c r="RTU127" s="23"/>
      <c r="RTV127" s="23"/>
      <c r="RTW127" s="23"/>
      <c r="RTX127" s="23"/>
      <c r="RTY127" s="23"/>
      <c r="RTZ127" s="23"/>
      <c r="RUA127" s="23"/>
      <c r="RUB127" s="23"/>
      <c r="RUC127" s="23"/>
      <c r="RUD127" s="23"/>
      <c r="RUE127" s="23"/>
      <c r="RUF127" s="23"/>
      <c r="RUG127" s="23"/>
      <c r="RUH127" s="23"/>
      <c r="RUI127" s="23"/>
      <c r="RUJ127" s="23"/>
      <c r="RUK127" s="23"/>
      <c r="RUL127" s="23"/>
      <c r="RUM127" s="23"/>
      <c r="RUN127" s="23"/>
      <c r="RUO127" s="23"/>
      <c r="RUP127" s="23"/>
      <c r="RUQ127" s="23"/>
      <c r="RUR127" s="23"/>
      <c r="RUS127" s="23"/>
      <c r="RUT127" s="23"/>
      <c r="RUU127" s="23"/>
      <c r="RUV127" s="23"/>
      <c r="RUW127" s="23"/>
      <c r="RUX127" s="23"/>
      <c r="RUY127" s="23"/>
      <c r="RUZ127" s="23"/>
      <c r="RVA127" s="23"/>
      <c r="RVB127" s="23"/>
      <c r="RVC127" s="23"/>
      <c r="RVD127" s="23"/>
      <c r="RVE127" s="23"/>
      <c r="RVF127" s="23"/>
      <c r="RVG127" s="23"/>
      <c r="RVH127" s="23"/>
      <c r="RVI127" s="23"/>
      <c r="RVJ127" s="23"/>
      <c r="RVK127" s="23"/>
      <c r="RVL127" s="23"/>
      <c r="RVM127" s="23"/>
      <c r="RVN127" s="23"/>
      <c r="RVO127" s="23"/>
      <c r="RVP127" s="23"/>
      <c r="RVQ127" s="23"/>
      <c r="RVR127" s="23"/>
      <c r="RVS127" s="23"/>
      <c r="RVT127" s="23"/>
      <c r="RVU127" s="23"/>
      <c r="RVV127" s="23"/>
      <c r="RVW127" s="23"/>
      <c r="RVX127" s="23"/>
      <c r="RVY127" s="23"/>
      <c r="RVZ127" s="23"/>
      <c r="RWA127" s="23"/>
      <c r="RWB127" s="23"/>
      <c r="RWC127" s="23"/>
      <c r="RWD127" s="23"/>
      <c r="RWE127" s="23"/>
      <c r="RWF127" s="23"/>
      <c r="RWG127" s="23"/>
      <c r="RWH127" s="23"/>
      <c r="RWI127" s="23"/>
      <c r="RWJ127" s="23"/>
      <c r="RWK127" s="23"/>
      <c r="RWL127" s="23"/>
      <c r="RWM127" s="23"/>
      <c r="RWN127" s="23"/>
      <c r="RWO127" s="23"/>
      <c r="RWP127" s="23"/>
      <c r="RWQ127" s="23"/>
      <c r="RWR127" s="23"/>
      <c r="RWS127" s="23"/>
      <c r="RWT127" s="23"/>
      <c r="RWU127" s="23"/>
      <c r="RWV127" s="23"/>
      <c r="RWW127" s="23"/>
      <c r="RWX127" s="23"/>
      <c r="RWY127" s="23"/>
      <c r="RWZ127" s="23"/>
      <c r="RXA127" s="23"/>
      <c r="RXB127" s="23"/>
      <c r="RXC127" s="23"/>
      <c r="RXD127" s="23"/>
      <c r="RXE127" s="23"/>
      <c r="RXF127" s="23"/>
      <c r="RXG127" s="23"/>
      <c r="RXH127" s="23"/>
      <c r="RXI127" s="23"/>
      <c r="RXJ127" s="23"/>
      <c r="RXK127" s="23"/>
      <c r="RXL127" s="23"/>
      <c r="RXM127" s="23"/>
      <c r="RXN127" s="23"/>
      <c r="RXO127" s="23"/>
      <c r="RXP127" s="23"/>
      <c r="RXQ127" s="23"/>
      <c r="RXR127" s="23"/>
      <c r="RXS127" s="23"/>
      <c r="RXT127" s="23"/>
      <c r="RXU127" s="23"/>
      <c r="RXV127" s="23"/>
      <c r="RXW127" s="23"/>
      <c r="RXX127" s="23"/>
      <c r="RXY127" s="23"/>
      <c r="RXZ127" s="23"/>
      <c r="RYA127" s="23"/>
      <c r="RYB127" s="23"/>
      <c r="RYC127" s="23"/>
      <c r="RYD127" s="23"/>
      <c r="RYE127" s="23"/>
      <c r="RYF127" s="23"/>
      <c r="RYG127" s="23"/>
      <c r="RYH127" s="23"/>
      <c r="RYI127" s="23"/>
      <c r="RYJ127" s="23"/>
      <c r="RYK127" s="23"/>
      <c r="RYL127" s="23"/>
      <c r="RYM127" s="23"/>
      <c r="RYN127" s="23"/>
      <c r="RYO127" s="23"/>
      <c r="RYP127" s="23"/>
      <c r="RYQ127" s="23"/>
      <c r="RYR127" s="23"/>
      <c r="RYS127" s="23"/>
      <c r="RYT127" s="23"/>
      <c r="RYU127" s="23"/>
      <c r="RYV127" s="23"/>
      <c r="RYW127" s="23"/>
      <c r="RYX127" s="23"/>
      <c r="RYY127" s="23"/>
      <c r="RYZ127" s="23"/>
      <c r="RZA127" s="23"/>
      <c r="RZB127" s="23"/>
      <c r="RZC127" s="23"/>
      <c r="RZD127" s="23"/>
      <c r="RZE127" s="23"/>
      <c r="RZF127" s="23"/>
      <c r="RZG127" s="23"/>
      <c r="RZH127" s="23"/>
      <c r="RZI127" s="23"/>
      <c r="RZJ127" s="23"/>
      <c r="RZK127" s="23"/>
      <c r="RZL127" s="23"/>
      <c r="RZM127" s="23"/>
      <c r="RZN127" s="23"/>
      <c r="RZO127" s="23"/>
      <c r="RZP127" s="23"/>
      <c r="RZQ127" s="23"/>
      <c r="RZR127" s="23"/>
      <c r="RZS127" s="23"/>
      <c r="RZT127" s="23"/>
      <c r="RZU127" s="23"/>
      <c r="RZV127" s="23"/>
      <c r="RZW127" s="23"/>
      <c r="RZX127" s="23"/>
      <c r="RZY127" s="23"/>
      <c r="RZZ127" s="23"/>
      <c r="SAA127" s="23"/>
      <c r="SAB127" s="23"/>
      <c r="SAC127" s="23"/>
      <c r="SAD127" s="23"/>
      <c r="SAE127" s="23"/>
      <c r="SAF127" s="23"/>
      <c r="SAG127" s="23"/>
      <c r="SAH127" s="23"/>
      <c r="SAI127" s="23"/>
      <c r="SAJ127" s="23"/>
      <c r="SAK127" s="23"/>
      <c r="SAL127" s="23"/>
      <c r="SAM127" s="23"/>
      <c r="SAN127" s="23"/>
      <c r="SAO127" s="23"/>
      <c r="SAP127" s="23"/>
      <c r="SAQ127" s="23"/>
      <c r="SAR127" s="23"/>
      <c r="SAS127" s="23"/>
      <c r="SAT127" s="23"/>
      <c r="SAU127" s="23"/>
      <c r="SAV127" s="23"/>
      <c r="SAW127" s="23"/>
      <c r="SAX127" s="23"/>
      <c r="SAY127" s="23"/>
      <c r="SAZ127" s="23"/>
      <c r="SBA127" s="23"/>
      <c r="SBB127" s="23"/>
      <c r="SBC127" s="23"/>
      <c r="SBD127" s="23"/>
      <c r="SBE127" s="23"/>
      <c r="SBF127" s="23"/>
      <c r="SBG127" s="23"/>
      <c r="SBH127" s="23"/>
      <c r="SBI127" s="23"/>
      <c r="SBJ127" s="23"/>
      <c r="SBK127" s="23"/>
      <c r="SBL127" s="23"/>
      <c r="SBM127" s="23"/>
      <c r="SBN127" s="23"/>
      <c r="SBO127" s="23"/>
      <c r="SBP127" s="23"/>
      <c r="SBQ127" s="23"/>
      <c r="SBR127" s="23"/>
      <c r="SBS127" s="23"/>
      <c r="SBT127" s="23"/>
      <c r="SBU127" s="23"/>
      <c r="SBV127" s="23"/>
      <c r="SBW127" s="23"/>
      <c r="SBX127" s="23"/>
      <c r="SBY127" s="23"/>
      <c r="SBZ127" s="23"/>
      <c r="SCA127" s="23"/>
      <c r="SCB127" s="23"/>
      <c r="SCC127" s="23"/>
      <c r="SCD127" s="23"/>
      <c r="SCE127" s="23"/>
      <c r="SCF127" s="23"/>
      <c r="SCG127" s="23"/>
      <c r="SCH127" s="23"/>
      <c r="SCI127" s="23"/>
      <c r="SCJ127" s="23"/>
      <c r="SCK127" s="23"/>
      <c r="SCL127" s="23"/>
      <c r="SCM127" s="23"/>
      <c r="SCN127" s="23"/>
      <c r="SCO127" s="23"/>
      <c r="SCP127" s="23"/>
      <c r="SCQ127" s="23"/>
      <c r="SCR127" s="23"/>
      <c r="SCS127" s="23"/>
      <c r="SCT127" s="23"/>
      <c r="SCU127" s="23"/>
      <c r="SCV127" s="23"/>
      <c r="SCW127" s="23"/>
      <c r="SCX127" s="23"/>
      <c r="SCY127" s="23"/>
      <c r="SCZ127" s="23"/>
      <c r="SDA127" s="23"/>
      <c r="SDB127" s="23"/>
      <c r="SDC127" s="23"/>
      <c r="SDD127" s="23"/>
      <c r="SDE127" s="23"/>
      <c r="SDF127" s="23"/>
      <c r="SDG127" s="23"/>
      <c r="SDH127" s="23"/>
      <c r="SDI127" s="23"/>
      <c r="SDJ127" s="23"/>
      <c r="SDK127" s="23"/>
      <c r="SDL127" s="23"/>
      <c r="SDM127" s="23"/>
      <c r="SDN127" s="23"/>
      <c r="SDO127" s="23"/>
      <c r="SDP127" s="23"/>
      <c r="SDQ127" s="23"/>
      <c r="SDR127" s="23"/>
      <c r="SDS127" s="23"/>
      <c r="SDT127" s="23"/>
      <c r="SDU127" s="23"/>
      <c r="SDV127" s="23"/>
      <c r="SDW127" s="23"/>
      <c r="SDX127" s="23"/>
      <c r="SDY127" s="23"/>
      <c r="SDZ127" s="23"/>
      <c r="SEA127" s="23"/>
      <c r="SEB127" s="23"/>
      <c r="SEC127" s="23"/>
      <c r="SED127" s="23"/>
      <c r="SEE127" s="23"/>
      <c r="SEF127" s="23"/>
      <c r="SEG127" s="23"/>
      <c r="SEH127" s="23"/>
      <c r="SEI127" s="23"/>
      <c r="SEJ127" s="23"/>
      <c r="SEK127" s="23"/>
      <c r="SEL127" s="23"/>
      <c r="SEM127" s="23"/>
      <c r="SEN127" s="23"/>
      <c r="SEO127" s="23"/>
      <c r="SEP127" s="23"/>
      <c r="SEQ127" s="23"/>
      <c r="SER127" s="23"/>
      <c r="SES127" s="23"/>
      <c r="SET127" s="23"/>
      <c r="SEU127" s="23"/>
      <c r="SEV127" s="23"/>
      <c r="SEW127" s="23"/>
      <c r="SEX127" s="23"/>
      <c r="SEY127" s="23"/>
      <c r="SEZ127" s="23"/>
      <c r="SFA127" s="23"/>
      <c r="SFB127" s="23"/>
      <c r="SFC127" s="23"/>
      <c r="SFD127" s="23"/>
      <c r="SFE127" s="23"/>
      <c r="SFF127" s="23"/>
      <c r="SFG127" s="23"/>
      <c r="SFH127" s="23"/>
      <c r="SFI127" s="23"/>
      <c r="SFJ127" s="23"/>
      <c r="SFK127" s="23"/>
      <c r="SFL127" s="23"/>
      <c r="SFM127" s="23"/>
      <c r="SFN127" s="23"/>
      <c r="SFO127" s="23"/>
      <c r="SFP127" s="23"/>
      <c r="SFQ127" s="23"/>
      <c r="SFR127" s="23"/>
      <c r="SFS127" s="23"/>
      <c r="SFT127" s="23"/>
      <c r="SFU127" s="23"/>
      <c r="SFV127" s="23"/>
      <c r="SFW127" s="23"/>
      <c r="SFX127" s="23"/>
      <c r="SFY127" s="23"/>
      <c r="SFZ127" s="23"/>
      <c r="SGA127" s="23"/>
      <c r="SGB127" s="23"/>
      <c r="SGC127" s="23"/>
      <c r="SGD127" s="23"/>
      <c r="SGE127" s="23"/>
      <c r="SGF127" s="23"/>
      <c r="SGG127" s="23"/>
      <c r="SGH127" s="23"/>
      <c r="SGI127" s="23"/>
      <c r="SGJ127" s="23"/>
      <c r="SGK127" s="23"/>
      <c r="SGL127" s="23"/>
      <c r="SGM127" s="23"/>
      <c r="SGN127" s="23"/>
      <c r="SGO127" s="23"/>
      <c r="SGP127" s="23"/>
      <c r="SGQ127" s="23"/>
      <c r="SGR127" s="23"/>
      <c r="SGS127" s="23"/>
      <c r="SGT127" s="23"/>
      <c r="SGU127" s="23"/>
      <c r="SGV127" s="23"/>
      <c r="SGW127" s="23"/>
      <c r="SGX127" s="23"/>
      <c r="SGY127" s="23"/>
      <c r="SGZ127" s="23"/>
      <c r="SHA127" s="23"/>
      <c r="SHB127" s="23"/>
      <c r="SHC127" s="23"/>
      <c r="SHD127" s="23"/>
      <c r="SHE127" s="23"/>
      <c r="SHF127" s="23"/>
      <c r="SHG127" s="23"/>
      <c r="SHH127" s="23"/>
      <c r="SHI127" s="23"/>
      <c r="SHJ127" s="23"/>
      <c r="SHK127" s="23"/>
      <c r="SHL127" s="23"/>
      <c r="SHM127" s="23"/>
      <c r="SHN127" s="23"/>
      <c r="SHO127" s="23"/>
      <c r="SHP127" s="23"/>
      <c r="SHQ127" s="23"/>
      <c r="SHR127" s="23"/>
      <c r="SHS127" s="23"/>
      <c r="SHT127" s="23"/>
      <c r="SHU127" s="23"/>
      <c r="SHV127" s="23"/>
      <c r="SHW127" s="23"/>
      <c r="SHX127" s="23"/>
      <c r="SHY127" s="23"/>
      <c r="SHZ127" s="23"/>
      <c r="SIA127" s="23"/>
      <c r="SIB127" s="23"/>
      <c r="SIC127" s="23"/>
      <c r="SID127" s="23"/>
      <c r="SIE127" s="23"/>
      <c r="SIF127" s="23"/>
      <c r="SIG127" s="23"/>
      <c r="SIH127" s="23"/>
      <c r="SII127" s="23"/>
      <c r="SIJ127" s="23"/>
      <c r="SIK127" s="23"/>
      <c r="SIL127" s="23"/>
      <c r="SIM127" s="23"/>
      <c r="SIN127" s="23"/>
      <c r="SIO127" s="23"/>
      <c r="SIP127" s="23"/>
      <c r="SIQ127" s="23"/>
      <c r="SIR127" s="23"/>
      <c r="SIS127" s="23"/>
      <c r="SIT127" s="23"/>
      <c r="SIU127" s="23"/>
      <c r="SIV127" s="23"/>
      <c r="SIW127" s="23"/>
      <c r="SIX127" s="23"/>
      <c r="SIY127" s="23"/>
      <c r="SIZ127" s="23"/>
      <c r="SJA127" s="23"/>
      <c r="SJB127" s="23"/>
      <c r="SJC127" s="23"/>
      <c r="SJD127" s="23"/>
      <c r="SJE127" s="23"/>
      <c r="SJF127" s="23"/>
      <c r="SJG127" s="23"/>
      <c r="SJH127" s="23"/>
      <c r="SJI127" s="23"/>
      <c r="SJJ127" s="23"/>
      <c r="SJK127" s="23"/>
      <c r="SJL127" s="23"/>
      <c r="SJM127" s="23"/>
      <c r="SJN127" s="23"/>
      <c r="SJO127" s="23"/>
      <c r="SJP127" s="23"/>
      <c r="SJQ127" s="23"/>
      <c r="SJR127" s="23"/>
      <c r="SJS127" s="23"/>
      <c r="SJT127" s="23"/>
      <c r="SJU127" s="23"/>
      <c r="SJV127" s="23"/>
      <c r="SJW127" s="23"/>
      <c r="SJX127" s="23"/>
      <c r="SJY127" s="23"/>
      <c r="SJZ127" s="23"/>
      <c r="SKA127" s="23"/>
      <c r="SKB127" s="23"/>
      <c r="SKC127" s="23"/>
      <c r="SKD127" s="23"/>
      <c r="SKE127" s="23"/>
      <c r="SKF127" s="23"/>
      <c r="SKG127" s="23"/>
      <c r="SKH127" s="23"/>
      <c r="SKI127" s="23"/>
      <c r="SKJ127" s="23"/>
      <c r="SKK127" s="23"/>
      <c r="SKL127" s="23"/>
      <c r="SKM127" s="23"/>
      <c r="SKN127" s="23"/>
      <c r="SKO127" s="23"/>
      <c r="SKP127" s="23"/>
      <c r="SKQ127" s="23"/>
      <c r="SKR127" s="23"/>
      <c r="SKS127" s="23"/>
      <c r="SKT127" s="23"/>
      <c r="SKU127" s="23"/>
      <c r="SKV127" s="23"/>
      <c r="SKW127" s="23"/>
      <c r="SKX127" s="23"/>
      <c r="SKY127" s="23"/>
      <c r="SKZ127" s="23"/>
      <c r="SLA127" s="23"/>
      <c r="SLB127" s="23"/>
      <c r="SLC127" s="23"/>
      <c r="SLD127" s="23"/>
      <c r="SLE127" s="23"/>
      <c r="SLF127" s="23"/>
      <c r="SLG127" s="23"/>
      <c r="SLH127" s="23"/>
      <c r="SLI127" s="23"/>
      <c r="SLJ127" s="23"/>
      <c r="SLK127" s="23"/>
      <c r="SLL127" s="23"/>
      <c r="SLM127" s="23"/>
      <c r="SLN127" s="23"/>
      <c r="SLO127" s="23"/>
      <c r="SLP127" s="23"/>
      <c r="SLQ127" s="23"/>
      <c r="SLR127" s="23"/>
      <c r="SLS127" s="23"/>
      <c r="SLT127" s="23"/>
      <c r="SLU127" s="23"/>
      <c r="SLV127" s="23"/>
      <c r="SLW127" s="23"/>
      <c r="SLX127" s="23"/>
      <c r="SLY127" s="23"/>
      <c r="SLZ127" s="23"/>
      <c r="SMA127" s="23"/>
      <c r="SMB127" s="23"/>
      <c r="SMC127" s="23"/>
      <c r="SMD127" s="23"/>
      <c r="SME127" s="23"/>
      <c r="SMF127" s="23"/>
      <c r="SMG127" s="23"/>
      <c r="SMH127" s="23"/>
      <c r="SMI127" s="23"/>
      <c r="SMJ127" s="23"/>
      <c r="SMK127" s="23"/>
      <c r="SML127" s="23"/>
      <c r="SMM127" s="23"/>
      <c r="SMN127" s="23"/>
      <c r="SMO127" s="23"/>
      <c r="SMP127" s="23"/>
      <c r="SMQ127" s="23"/>
      <c r="SMR127" s="23"/>
      <c r="SMS127" s="23"/>
      <c r="SMT127" s="23"/>
      <c r="SMU127" s="23"/>
      <c r="SMV127" s="23"/>
      <c r="SMW127" s="23"/>
      <c r="SMX127" s="23"/>
      <c r="SMY127" s="23"/>
      <c r="SMZ127" s="23"/>
      <c r="SNA127" s="23"/>
      <c r="SNB127" s="23"/>
      <c r="SNC127" s="23"/>
      <c r="SND127" s="23"/>
      <c r="SNE127" s="23"/>
      <c r="SNF127" s="23"/>
      <c r="SNG127" s="23"/>
      <c r="SNH127" s="23"/>
      <c r="SNI127" s="23"/>
      <c r="SNJ127" s="23"/>
      <c r="SNK127" s="23"/>
      <c r="SNL127" s="23"/>
      <c r="SNM127" s="23"/>
      <c r="SNN127" s="23"/>
      <c r="SNO127" s="23"/>
      <c r="SNP127" s="23"/>
      <c r="SNQ127" s="23"/>
      <c r="SNR127" s="23"/>
      <c r="SNS127" s="23"/>
      <c r="SNT127" s="23"/>
      <c r="SNU127" s="23"/>
      <c r="SNV127" s="23"/>
      <c r="SNW127" s="23"/>
      <c r="SNX127" s="23"/>
      <c r="SNY127" s="23"/>
      <c r="SNZ127" s="23"/>
      <c r="SOA127" s="23"/>
      <c r="SOB127" s="23"/>
      <c r="SOC127" s="23"/>
      <c r="SOD127" s="23"/>
      <c r="SOE127" s="23"/>
      <c r="SOF127" s="23"/>
      <c r="SOG127" s="23"/>
      <c r="SOH127" s="23"/>
      <c r="SOI127" s="23"/>
      <c r="SOJ127" s="23"/>
      <c r="SOK127" s="23"/>
      <c r="SOL127" s="23"/>
      <c r="SOM127" s="23"/>
      <c r="SON127" s="23"/>
      <c r="SOO127" s="23"/>
      <c r="SOP127" s="23"/>
      <c r="SOQ127" s="23"/>
      <c r="SOR127" s="23"/>
      <c r="SOS127" s="23"/>
      <c r="SOT127" s="23"/>
      <c r="SOU127" s="23"/>
      <c r="SOV127" s="23"/>
      <c r="SOW127" s="23"/>
      <c r="SOX127" s="23"/>
      <c r="SOY127" s="23"/>
      <c r="SOZ127" s="23"/>
      <c r="SPA127" s="23"/>
      <c r="SPB127" s="23"/>
      <c r="SPC127" s="23"/>
      <c r="SPD127" s="23"/>
      <c r="SPE127" s="23"/>
      <c r="SPF127" s="23"/>
      <c r="SPG127" s="23"/>
      <c r="SPH127" s="23"/>
      <c r="SPI127" s="23"/>
      <c r="SPJ127" s="23"/>
      <c r="SPK127" s="23"/>
      <c r="SPL127" s="23"/>
      <c r="SPM127" s="23"/>
      <c r="SPN127" s="23"/>
      <c r="SPO127" s="23"/>
      <c r="SPP127" s="23"/>
      <c r="SPQ127" s="23"/>
      <c r="SPR127" s="23"/>
      <c r="SPS127" s="23"/>
      <c r="SPT127" s="23"/>
      <c r="SPU127" s="23"/>
      <c r="SPV127" s="23"/>
      <c r="SPW127" s="23"/>
      <c r="SPX127" s="23"/>
      <c r="SPY127" s="23"/>
      <c r="SPZ127" s="23"/>
      <c r="SQA127" s="23"/>
      <c r="SQB127" s="23"/>
      <c r="SQC127" s="23"/>
      <c r="SQD127" s="23"/>
      <c r="SQE127" s="23"/>
      <c r="SQF127" s="23"/>
      <c r="SQG127" s="23"/>
      <c r="SQH127" s="23"/>
      <c r="SQI127" s="23"/>
      <c r="SQJ127" s="23"/>
      <c r="SQK127" s="23"/>
      <c r="SQL127" s="23"/>
      <c r="SQM127" s="23"/>
      <c r="SQN127" s="23"/>
      <c r="SQO127" s="23"/>
      <c r="SQP127" s="23"/>
      <c r="SQQ127" s="23"/>
      <c r="SQR127" s="23"/>
      <c r="SQS127" s="23"/>
      <c r="SQT127" s="23"/>
      <c r="SQU127" s="23"/>
      <c r="SQV127" s="23"/>
      <c r="SQW127" s="23"/>
      <c r="SQX127" s="23"/>
      <c r="SQY127" s="23"/>
      <c r="SQZ127" s="23"/>
      <c r="SRA127" s="23"/>
      <c r="SRB127" s="23"/>
      <c r="SRC127" s="23"/>
      <c r="SRD127" s="23"/>
      <c r="SRE127" s="23"/>
      <c r="SRF127" s="23"/>
      <c r="SRG127" s="23"/>
      <c r="SRH127" s="23"/>
      <c r="SRI127" s="23"/>
      <c r="SRJ127" s="23"/>
      <c r="SRK127" s="23"/>
      <c r="SRL127" s="23"/>
      <c r="SRM127" s="23"/>
      <c r="SRN127" s="23"/>
      <c r="SRO127" s="23"/>
      <c r="SRP127" s="23"/>
      <c r="SRQ127" s="23"/>
      <c r="SRR127" s="23"/>
      <c r="SRS127" s="23"/>
      <c r="SRT127" s="23"/>
      <c r="SRU127" s="23"/>
      <c r="SRV127" s="23"/>
      <c r="SRW127" s="23"/>
      <c r="SRX127" s="23"/>
      <c r="SRY127" s="23"/>
      <c r="SRZ127" s="23"/>
      <c r="SSA127" s="23"/>
      <c r="SSB127" s="23"/>
      <c r="SSC127" s="23"/>
      <c r="SSD127" s="23"/>
      <c r="SSE127" s="23"/>
      <c r="SSF127" s="23"/>
      <c r="SSG127" s="23"/>
      <c r="SSH127" s="23"/>
      <c r="SSI127" s="23"/>
      <c r="SSJ127" s="23"/>
      <c r="SSK127" s="23"/>
      <c r="SSL127" s="23"/>
      <c r="SSM127" s="23"/>
      <c r="SSN127" s="23"/>
      <c r="SSO127" s="23"/>
      <c r="SSP127" s="23"/>
      <c r="SSQ127" s="23"/>
      <c r="SSR127" s="23"/>
      <c r="SSS127" s="23"/>
      <c r="SST127" s="23"/>
      <c r="SSU127" s="23"/>
      <c r="SSV127" s="23"/>
      <c r="SSW127" s="23"/>
      <c r="SSX127" s="23"/>
      <c r="SSY127" s="23"/>
      <c r="SSZ127" s="23"/>
      <c r="STA127" s="23"/>
      <c r="STB127" s="23"/>
      <c r="STC127" s="23"/>
      <c r="STD127" s="23"/>
      <c r="STE127" s="23"/>
      <c r="STF127" s="23"/>
      <c r="STG127" s="23"/>
      <c r="STH127" s="23"/>
      <c r="STI127" s="23"/>
      <c r="STJ127" s="23"/>
      <c r="STK127" s="23"/>
      <c r="STL127" s="23"/>
      <c r="STM127" s="23"/>
      <c r="STN127" s="23"/>
      <c r="STO127" s="23"/>
      <c r="STP127" s="23"/>
      <c r="STQ127" s="23"/>
      <c r="STR127" s="23"/>
      <c r="STS127" s="23"/>
      <c r="STT127" s="23"/>
      <c r="STU127" s="23"/>
      <c r="STV127" s="23"/>
      <c r="STW127" s="23"/>
      <c r="STX127" s="23"/>
      <c r="STY127" s="23"/>
      <c r="STZ127" s="23"/>
      <c r="SUA127" s="23"/>
      <c r="SUB127" s="23"/>
      <c r="SUC127" s="23"/>
      <c r="SUD127" s="23"/>
      <c r="SUE127" s="23"/>
      <c r="SUF127" s="23"/>
      <c r="SUG127" s="23"/>
      <c r="SUH127" s="23"/>
      <c r="SUI127" s="23"/>
      <c r="SUJ127" s="23"/>
      <c r="SUK127" s="23"/>
      <c r="SUL127" s="23"/>
      <c r="SUM127" s="23"/>
      <c r="SUN127" s="23"/>
      <c r="SUO127" s="23"/>
      <c r="SUP127" s="23"/>
      <c r="SUQ127" s="23"/>
      <c r="SUR127" s="23"/>
      <c r="SUS127" s="23"/>
      <c r="SUT127" s="23"/>
      <c r="SUU127" s="23"/>
      <c r="SUV127" s="23"/>
      <c r="SUW127" s="23"/>
      <c r="SUX127" s="23"/>
      <c r="SUY127" s="23"/>
      <c r="SUZ127" s="23"/>
      <c r="SVA127" s="23"/>
      <c r="SVB127" s="23"/>
      <c r="SVC127" s="23"/>
      <c r="SVD127" s="23"/>
      <c r="SVE127" s="23"/>
      <c r="SVF127" s="23"/>
      <c r="SVG127" s="23"/>
      <c r="SVH127" s="23"/>
      <c r="SVI127" s="23"/>
      <c r="SVJ127" s="23"/>
      <c r="SVK127" s="23"/>
      <c r="SVL127" s="23"/>
      <c r="SVM127" s="23"/>
      <c r="SVN127" s="23"/>
      <c r="SVO127" s="23"/>
      <c r="SVP127" s="23"/>
      <c r="SVQ127" s="23"/>
      <c r="SVR127" s="23"/>
      <c r="SVS127" s="23"/>
      <c r="SVT127" s="23"/>
      <c r="SVU127" s="23"/>
      <c r="SVV127" s="23"/>
      <c r="SVW127" s="23"/>
      <c r="SVX127" s="23"/>
      <c r="SVY127" s="23"/>
      <c r="SVZ127" s="23"/>
      <c r="SWA127" s="23"/>
      <c r="SWB127" s="23"/>
      <c r="SWC127" s="23"/>
      <c r="SWD127" s="23"/>
      <c r="SWE127" s="23"/>
      <c r="SWF127" s="23"/>
      <c r="SWG127" s="23"/>
      <c r="SWH127" s="23"/>
      <c r="SWI127" s="23"/>
      <c r="SWJ127" s="23"/>
      <c r="SWK127" s="23"/>
      <c r="SWL127" s="23"/>
      <c r="SWM127" s="23"/>
      <c r="SWN127" s="23"/>
      <c r="SWO127" s="23"/>
      <c r="SWP127" s="23"/>
      <c r="SWQ127" s="23"/>
      <c r="SWR127" s="23"/>
      <c r="SWS127" s="23"/>
      <c r="SWT127" s="23"/>
      <c r="SWU127" s="23"/>
      <c r="SWV127" s="23"/>
      <c r="SWW127" s="23"/>
      <c r="SWX127" s="23"/>
      <c r="SWY127" s="23"/>
      <c r="SWZ127" s="23"/>
      <c r="SXA127" s="23"/>
      <c r="SXB127" s="23"/>
      <c r="SXC127" s="23"/>
      <c r="SXD127" s="23"/>
      <c r="SXE127" s="23"/>
      <c r="SXF127" s="23"/>
      <c r="SXG127" s="23"/>
      <c r="SXH127" s="23"/>
      <c r="SXI127" s="23"/>
      <c r="SXJ127" s="23"/>
      <c r="SXK127" s="23"/>
      <c r="SXL127" s="23"/>
      <c r="SXM127" s="23"/>
      <c r="SXN127" s="23"/>
      <c r="SXO127" s="23"/>
      <c r="SXP127" s="23"/>
      <c r="SXQ127" s="23"/>
      <c r="SXR127" s="23"/>
      <c r="SXS127" s="23"/>
      <c r="SXT127" s="23"/>
      <c r="SXU127" s="23"/>
      <c r="SXV127" s="23"/>
      <c r="SXW127" s="23"/>
      <c r="SXX127" s="23"/>
      <c r="SXY127" s="23"/>
      <c r="SXZ127" s="23"/>
      <c r="SYA127" s="23"/>
      <c r="SYB127" s="23"/>
      <c r="SYC127" s="23"/>
      <c r="SYD127" s="23"/>
      <c r="SYE127" s="23"/>
      <c r="SYF127" s="23"/>
      <c r="SYG127" s="23"/>
      <c r="SYH127" s="23"/>
      <c r="SYI127" s="23"/>
      <c r="SYJ127" s="23"/>
      <c r="SYK127" s="23"/>
      <c r="SYL127" s="23"/>
      <c r="SYM127" s="23"/>
      <c r="SYN127" s="23"/>
      <c r="SYO127" s="23"/>
      <c r="SYP127" s="23"/>
      <c r="SYQ127" s="23"/>
      <c r="SYR127" s="23"/>
      <c r="SYS127" s="23"/>
      <c r="SYT127" s="23"/>
      <c r="SYU127" s="23"/>
      <c r="SYV127" s="23"/>
      <c r="SYW127" s="23"/>
      <c r="SYX127" s="23"/>
      <c r="SYY127" s="23"/>
      <c r="SYZ127" s="23"/>
      <c r="SZA127" s="23"/>
      <c r="SZB127" s="23"/>
      <c r="SZC127" s="23"/>
      <c r="SZD127" s="23"/>
      <c r="SZE127" s="23"/>
      <c r="SZF127" s="23"/>
      <c r="SZG127" s="23"/>
      <c r="SZH127" s="23"/>
      <c r="SZI127" s="23"/>
      <c r="SZJ127" s="23"/>
      <c r="SZK127" s="23"/>
      <c r="SZL127" s="23"/>
      <c r="SZM127" s="23"/>
      <c r="SZN127" s="23"/>
      <c r="SZO127" s="23"/>
      <c r="SZP127" s="23"/>
      <c r="SZQ127" s="23"/>
      <c r="SZR127" s="23"/>
      <c r="SZS127" s="23"/>
      <c r="SZT127" s="23"/>
      <c r="SZU127" s="23"/>
      <c r="SZV127" s="23"/>
      <c r="SZW127" s="23"/>
      <c r="SZX127" s="23"/>
      <c r="SZY127" s="23"/>
      <c r="SZZ127" s="23"/>
      <c r="TAA127" s="23"/>
      <c r="TAB127" s="23"/>
      <c r="TAC127" s="23"/>
      <c r="TAD127" s="23"/>
      <c r="TAE127" s="23"/>
      <c r="TAF127" s="23"/>
      <c r="TAG127" s="23"/>
      <c r="TAH127" s="23"/>
      <c r="TAI127" s="23"/>
      <c r="TAJ127" s="23"/>
      <c r="TAK127" s="23"/>
      <c r="TAL127" s="23"/>
      <c r="TAM127" s="23"/>
      <c r="TAN127" s="23"/>
      <c r="TAO127" s="23"/>
      <c r="TAP127" s="23"/>
      <c r="TAQ127" s="23"/>
      <c r="TAR127" s="23"/>
      <c r="TAS127" s="23"/>
      <c r="TAT127" s="23"/>
      <c r="TAU127" s="23"/>
      <c r="TAV127" s="23"/>
      <c r="TAW127" s="23"/>
      <c r="TAX127" s="23"/>
      <c r="TAY127" s="23"/>
      <c r="TAZ127" s="23"/>
      <c r="TBA127" s="23"/>
      <c r="TBB127" s="23"/>
      <c r="TBC127" s="23"/>
      <c r="TBD127" s="23"/>
      <c r="TBE127" s="23"/>
      <c r="TBF127" s="23"/>
      <c r="TBG127" s="23"/>
      <c r="TBH127" s="23"/>
      <c r="TBI127" s="23"/>
      <c r="TBJ127" s="23"/>
      <c r="TBK127" s="23"/>
      <c r="TBL127" s="23"/>
      <c r="TBM127" s="23"/>
      <c r="TBN127" s="23"/>
      <c r="TBO127" s="23"/>
      <c r="TBP127" s="23"/>
      <c r="TBQ127" s="23"/>
      <c r="TBR127" s="23"/>
      <c r="TBS127" s="23"/>
      <c r="TBT127" s="23"/>
      <c r="TBU127" s="23"/>
      <c r="TBV127" s="23"/>
      <c r="TBW127" s="23"/>
      <c r="TBX127" s="23"/>
      <c r="TBY127" s="23"/>
      <c r="TBZ127" s="23"/>
      <c r="TCA127" s="23"/>
      <c r="TCB127" s="23"/>
      <c r="TCC127" s="23"/>
      <c r="TCD127" s="23"/>
      <c r="TCE127" s="23"/>
      <c r="TCF127" s="23"/>
      <c r="TCG127" s="23"/>
      <c r="TCH127" s="23"/>
      <c r="TCI127" s="23"/>
      <c r="TCJ127" s="23"/>
      <c r="TCK127" s="23"/>
      <c r="TCL127" s="23"/>
      <c r="TCM127" s="23"/>
      <c r="TCN127" s="23"/>
      <c r="TCO127" s="23"/>
      <c r="TCP127" s="23"/>
      <c r="TCQ127" s="23"/>
      <c r="TCR127" s="23"/>
      <c r="TCS127" s="23"/>
      <c r="TCT127" s="23"/>
      <c r="TCU127" s="23"/>
      <c r="TCV127" s="23"/>
      <c r="TCW127" s="23"/>
      <c r="TCX127" s="23"/>
      <c r="TCY127" s="23"/>
      <c r="TCZ127" s="23"/>
      <c r="TDA127" s="23"/>
      <c r="TDB127" s="23"/>
      <c r="TDC127" s="23"/>
      <c r="TDD127" s="23"/>
      <c r="TDE127" s="23"/>
      <c r="TDF127" s="23"/>
      <c r="TDG127" s="23"/>
      <c r="TDH127" s="23"/>
      <c r="TDI127" s="23"/>
      <c r="TDJ127" s="23"/>
      <c r="TDK127" s="23"/>
      <c r="TDL127" s="23"/>
      <c r="TDM127" s="23"/>
      <c r="TDN127" s="23"/>
      <c r="TDO127" s="23"/>
      <c r="TDP127" s="23"/>
      <c r="TDQ127" s="23"/>
      <c r="TDR127" s="23"/>
      <c r="TDS127" s="23"/>
      <c r="TDT127" s="23"/>
      <c r="TDU127" s="23"/>
      <c r="TDV127" s="23"/>
      <c r="TDW127" s="23"/>
      <c r="TDX127" s="23"/>
      <c r="TDY127" s="23"/>
      <c r="TDZ127" s="23"/>
      <c r="TEA127" s="23"/>
      <c r="TEB127" s="23"/>
      <c r="TEC127" s="23"/>
      <c r="TED127" s="23"/>
      <c r="TEE127" s="23"/>
      <c r="TEF127" s="23"/>
      <c r="TEG127" s="23"/>
      <c r="TEH127" s="23"/>
      <c r="TEI127" s="23"/>
      <c r="TEJ127" s="23"/>
      <c r="TEK127" s="23"/>
      <c r="TEL127" s="23"/>
      <c r="TEM127" s="23"/>
      <c r="TEN127" s="23"/>
      <c r="TEO127" s="23"/>
      <c r="TEP127" s="23"/>
      <c r="TEQ127" s="23"/>
      <c r="TER127" s="23"/>
      <c r="TES127" s="23"/>
      <c r="TET127" s="23"/>
      <c r="TEU127" s="23"/>
      <c r="TEV127" s="23"/>
      <c r="TEW127" s="23"/>
      <c r="TEX127" s="23"/>
      <c r="TEY127" s="23"/>
      <c r="TEZ127" s="23"/>
      <c r="TFA127" s="23"/>
      <c r="TFB127" s="23"/>
      <c r="TFC127" s="23"/>
      <c r="TFD127" s="23"/>
      <c r="TFE127" s="23"/>
      <c r="TFF127" s="23"/>
      <c r="TFG127" s="23"/>
      <c r="TFH127" s="23"/>
      <c r="TFI127" s="23"/>
      <c r="TFJ127" s="23"/>
      <c r="TFK127" s="23"/>
      <c r="TFL127" s="23"/>
      <c r="TFM127" s="23"/>
      <c r="TFN127" s="23"/>
      <c r="TFO127" s="23"/>
      <c r="TFP127" s="23"/>
      <c r="TFQ127" s="23"/>
      <c r="TFR127" s="23"/>
      <c r="TFS127" s="23"/>
      <c r="TFT127" s="23"/>
      <c r="TFU127" s="23"/>
      <c r="TFV127" s="23"/>
      <c r="TFW127" s="23"/>
      <c r="TFX127" s="23"/>
      <c r="TFY127" s="23"/>
      <c r="TFZ127" s="23"/>
      <c r="TGA127" s="23"/>
      <c r="TGB127" s="23"/>
      <c r="TGC127" s="23"/>
      <c r="TGD127" s="23"/>
      <c r="TGE127" s="23"/>
      <c r="TGF127" s="23"/>
      <c r="TGG127" s="23"/>
      <c r="TGH127" s="23"/>
      <c r="TGI127" s="23"/>
      <c r="TGJ127" s="23"/>
      <c r="TGK127" s="23"/>
      <c r="TGL127" s="23"/>
      <c r="TGM127" s="23"/>
      <c r="TGN127" s="23"/>
      <c r="TGO127" s="23"/>
      <c r="TGP127" s="23"/>
      <c r="TGQ127" s="23"/>
      <c r="TGR127" s="23"/>
      <c r="TGS127" s="23"/>
      <c r="TGT127" s="23"/>
      <c r="TGU127" s="23"/>
      <c r="TGV127" s="23"/>
      <c r="TGW127" s="23"/>
      <c r="TGX127" s="23"/>
      <c r="TGY127" s="23"/>
      <c r="TGZ127" s="23"/>
      <c r="THA127" s="23"/>
      <c r="THB127" s="23"/>
      <c r="THC127" s="23"/>
      <c r="THD127" s="23"/>
      <c r="THE127" s="23"/>
      <c r="THF127" s="23"/>
      <c r="THG127" s="23"/>
      <c r="THH127" s="23"/>
      <c r="THI127" s="23"/>
      <c r="THJ127" s="23"/>
      <c r="THK127" s="23"/>
      <c r="THL127" s="23"/>
      <c r="THM127" s="23"/>
      <c r="THN127" s="23"/>
      <c r="THO127" s="23"/>
      <c r="THP127" s="23"/>
      <c r="THQ127" s="23"/>
      <c r="THR127" s="23"/>
      <c r="THS127" s="23"/>
      <c r="THT127" s="23"/>
      <c r="THU127" s="23"/>
      <c r="THV127" s="23"/>
      <c r="THW127" s="23"/>
      <c r="THX127" s="23"/>
      <c r="THY127" s="23"/>
      <c r="THZ127" s="23"/>
      <c r="TIA127" s="23"/>
      <c r="TIB127" s="23"/>
      <c r="TIC127" s="23"/>
      <c r="TID127" s="23"/>
      <c r="TIE127" s="23"/>
      <c r="TIF127" s="23"/>
      <c r="TIG127" s="23"/>
      <c r="TIH127" s="23"/>
      <c r="TII127" s="23"/>
      <c r="TIJ127" s="23"/>
      <c r="TIK127" s="23"/>
      <c r="TIL127" s="23"/>
      <c r="TIM127" s="23"/>
      <c r="TIN127" s="23"/>
      <c r="TIO127" s="23"/>
      <c r="TIP127" s="23"/>
      <c r="TIQ127" s="23"/>
      <c r="TIR127" s="23"/>
      <c r="TIS127" s="23"/>
      <c r="TIT127" s="23"/>
      <c r="TIU127" s="23"/>
      <c r="TIV127" s="23"/>
      <c r="TIW127" s="23"/>
      <c r="TIX127" s="23"/>
      <c r="TIY127" s="23"/>
      <c r="TIZ127" s="23"/>
      <c r="TJA127" s="23"/>
      <c r="TJB127" s="23"/>
      <c r="TJC127" s="23"/>
      <c r="TJD127" s="23"/>
      <c r="TJE127" s="23"/>
      <c r="TJF127" s="23"/>
      <c r="TJG127" s="23"/>
      <c r="TJH127" s="23"/>
      <c r="TJI127" s="23"/>
      <c r="TJJ127" s="23"/>
      <c r="TJK127" s="23"/>
      <c r="TJL127" s="23"/>
      <c r="TJM127" s="23"/>
      <c r="TJN127" s="23"/>
      <c r="TJO127" s="23"/>
      <c r="TJP127" s="23"/>
      <c r="TJQ127" s="23"/>
      <c r="TJR127" s="23"/>
      <c r="TJS127" s="23"/>
      <c r="TJT127" s="23"/>
      <c r="TJU127" s="23"/>
      <c r="TJV127" s="23"/>
      <c r="TJW127" s="23"/>
      <c r="TJX127" s="23"/>
      <c r="TJY127" s="23"/>
      <c r="TJZ127" s="23"/>
      <c r="TKA127" s="23"/>
      <c r="TKB127" s="23"/>
      <c r="TKC127" s="23"/>
      <c r="TKD127" s="23"/>
      <c r="TKE127" s="23"/>
      <c r="TKF127" s="23"/>
      <c r="TKG127" s="23"/>
      <c r="TKH127" s="23"/>
      <c r="TKI127" s="23"/>
      <c r="TKJ127" s="23"/>
      <c r="TKK127" s="23"/>
      <c r="TKL127" s="23"/>
      <c r="TKM127" s="23"/>
      <c r="TKN127" s="23"/>
      <c r="TKO127" s="23"/>
      <c r="TKP127" s="23"/>
      <c r="TKQ127" s="23"/>
      <c r="TKR127" s="23"/>
      <c r="TKS127" s="23"/>
      <c r="TKT127" s="23"/>
      <c r="TKU127" s="23"/>
      <c r="TKV127" s="23"/>
      <c r="TKW127" s="23"/>
      <c r="TKX127" s="23"/>
      <c r="TKY127" s="23"/>
      <c r="TKZ127" s="23"/>
      <c r="TLA127" s="23"/>
      <c r="TLB127" s="23"/>
      <c r="TLC127" s="23"/>
      <c r="TLD127" s="23"/>
      <c r="TLE127" s="23"/>
      <c r="TLF127" s="23"/>
      <c r="TLG127" s="23"/>
      <c r="TLH127" s="23"/>
      <c r="TLI127" s="23"/>
      <c r="TLJ127" s="23"/>
      <c r="TLK127" s="23"/>
      <c r="TLL127" s="23"/>
      <c r="TLM127" s="23"/>
      <c r="TLN127" s="23"/>
      <c r="TLO127" s="23"/>
      <c r="TLP127" s="23"/>
      <c r="TLQ127" s="23"/>
      <c r="TLR127" s="23"/>
      <c r="TLS127" s="23"/>
      <c r="TLT127" s="23"/>
      <c r="TLU127" s="23"/>
      <c r="TLV127" s="23"/>
      <c r="TLW127" s="23"/>
      <c r="TLX127" s="23"/>
      <c r="TLY127" s="23"/>
      <c r="TLZ127" s="23"/>
      <c r="TMA127" s="23"/>
      <c r="TMB127" s="23"/>
      <c r="TMC127" s="23"/>
      <c r="TMD127" s="23"/>
      <c r="TME127" s="23"/>
      <c r="TMF127" s="23"/>
      <c r="TMG127" s="23"/>
      <c r="TMH127" s="23"/>
      <c r="TMI127" s="23"/>
      <c r="TMJ127" s="23"/>
      <c r="TMK127" s="23"/>
      <c r="TML127" s="23"/>
      <c r="TMM127" s="23"/>
      <c r="TMN127" s="23"/>
      <c r="TMO127" s="23"/>
      <c r="TMP127" s="23"/>
      <c r="TMQ127" s="23"/>
      <c r="TMR127" s="23"/>
      <c r="TMS127" s="23"/>
      <c r="TMT127" s="23"/>
      <c r="TMU127" s="23"/>
      <c r="TMV127" s="23"/>
      <c r="TMW127" s="23"/>
      <c r="TMX127" s="23"/>
      <c r="TMY127" s="23"/>
      <c r="TMZ127" s="23"/>
      <c r="TNA127" s="23"/>
      <c r="TNB127" s="23"/>
      <c r="TNC127" s="23"/>
      <c r="TND127" s="23"/>
      <c r="TNE127" s="23"/>
      <c r="TNF127" s="23"/>
      <c r="TNG127" s="23"/>
      <c r="TNH127" s="23"/>
      <c r="TNI127" s="23"/>
      <c r="TNJ127" s="23"/>
      <c r="TNK127" s="23"/>
      <c r="TNL127" s="23"/>
      <c r="TNM127" s="23"/>
      <c r="TNN127" s="23"/>
      <c r="TNO127" s="23"/>
      <c r="TNP127" s="23"/>
      <c r="TNQ127" s="23"/>
      <c r="TNR127" s="23"/>
      <c r="TNS127" s="23"/>
      <c r="TNT127" s="23"/>
      <c r="TNU127" s="23"/>
      <c r="TNV127" s="23"/>
      <c r="TNW127" s="23"/>
      <c r="TNX127" s="23"/>
      <c r="TNY127" s="23"/>
      <c r="TNZ127" s="23"/>
      <c r="TOA127" s="23"/>
      <c r="TOB127" s="23"/>
      <c r="TOC127" s="23"/>
      <c r="TOD127" s="23"/>
      <c r="TOE127" s="23"/>
      <c r="TOF127" s="23"/>
      <c r="TOG127" s="23"/>
      <c r="TOH127" s="23"/>
      <c r="TOI127" s="23"/>
      <c r="TOJ127" s="23"/>
      <c r="TOK127" s="23"/>
      <c r="TOL127" s="23"/>
      <c r="TOM127" s="23"/>
      <c r="TON127" s="23"/>
      <c r="TOO127" s="23"/>
      <c r="TOP127" s="23"/>
      <c r="TOQ127" s="23"/>
      <c r="TOR127" s="23"/>
      <c r="TOS127" s="23"/>
      <c r="TOT127" s="23"/>
      <c r="TOU127" s="23"/>
      <c r="TOV127" s="23"/>
      <c r="TOW127" s="23"/>
      <c r="TOX127" s="23"/>
      <c r="TOY127" s="23"/>
      <c r="TOZ127" s="23"/>
      <c r="TPA127" s="23"/>
      <c r="TPB127" s="23"/>
      <c r="TPC127" s="23"/>
      <c r="TPD127" s="23"/>
      <c r="TPE127" s="23"/>
      <c r="TPF127" s="23"/>
      <c r="TPG127" s="23"/>
      <c r="TPH127" s="23"/>
      <c r="TPI127" s="23"/>
      <c r="TPJ127" s="23"/>
      <c r="TPK127" s="23"/>
      <c r="TPL127" s="23"/>
      <c r="TPM127" s="23"/>
      <c r="TPN127" s="23"/>
      <c r="TPO127" s="23"/>
      <c r="TPP127" s="23"/>
      <c r="TPQ127" s="23"/>
      <c r="TPR127" s="23"/>
      <c r="TPS127" s="23"/>
      <c r="TPT127" s="23"/>
      <c r="TPU127" s="23"/>
      <c r="TPV127" s="23"/>
      <c r="TPW127" s="23"/>
      <c r="TPX127" s="23"/>
      <c r="TPY127" s="23"/>
      <c r="TPZ127" s="23"/>
      <c r="TQA127" s="23"/>
      <c r="TQB127" s="23"/>
      <c r="TQC127" s="23"/>
      <c r="TQD127" s="23"/>
      <c r="TQE127" s="23"/>
      <c r="TQF127" s="23"/>
      <c r="TQG127" s="23"/>
      <c r="TQH127" s="23"/>
      <c r="TQI127" s="23"/>
      <c r="TQJ127" s="23"/>
      <c r="TQK127" s="23"/>
      <c r="TQL127" s="23"/>
      <c r="TQM127" s="23"/>
      <c r="TQN127" s="23"/>
      <c r="TQO127" s="23"/>
      <c r="TQP127" s="23"/>
      <c r="TQQ127" s="23"/>
      <c r="TQR127" s="23"/>
      <c r="TQS127" s="23"/>
      <c r="TQT127" s="23"/>
      <c r="TQU127" s="23"/>
      <c r="TQV127" s="23"/>
      <c r="TQW127" s="23"/>
      <c r="TQX127" s="23"/>
      <c r="TQY127" s="23"/>
      <c r="TQZ127" s="23"/>
      <c r="TRA127" s="23"/>
      <c r="TRB127" s="23"/>
      <c r="TRC127" s="23"/>
      <c r="TRD127" s="23"/>
      <c r="TRE127" s="23"/>
      <c r="TRF127" s="23"/>
      <c r="TRG127" s="23"/>
      <c r="TRH127" s="23"/>
      <c r="TRI127" s="23"/>
      <c r="TRJ127" s="23"/>
      <c r="TRK127" s="23"/>
      <c r="TRL127" s="23"/>
      <c r="TRM127" s="23"/>
      <c r="TRN127" s="23"/>
      <c r="TRO127" s="23"/>
      <c r="TRP127" s="23"/>
      <c r="TRQ127" s="23"/>
      <c r="TRR127" s="23"/>
      <c r="TRS127" s="23"/>
      <c r="TRT127" s="23"/>
      <c r="TRU127" s="23"/>
      <c r="TRV127" s="23"/>
      <c r="TRW127" s="23"/>
      <c r="TRX127" s="23"/>
      <c r="TRY127" s="23"/>
      <c r="TRZ127" s="23"/>
      <c r="TSA127" s="23"/>
      <c r="TSB127" s="23"/>
      <c r="TSC127" s="23"/>
      <c r="TSD127" s="23"/>
      <c r="TSE127" s="23"/>
      <c r="TSF127" s="23"/>
      <c r="TSG127" s="23"/>
      <c r="TSH127" s="23"/>
      <c r="TSI127" s="23"/>
      <c r="TSJ127" s="23"/>
      <c r="TSK127" s="23"/>
      <c r="TSL127" s="23"/>
      <c r="TSM127" s="23"/>
      <c r="TSN127" s="23"/>
      <c r="TSO127" s="23"/>
      <c r="TSP127" s="23"/>
      <c r="TSQ127" s="23"/>
      <c r="TSR127" s="23"/>
      <c r="TSS127" s="23"/>
      <c r="TST127" s="23"/>
      <c r="TSU127" s="23"/>
      <c r="TSV127" s="23"/>
      <c r="TSW127" s="23"/>
      <c r="TSX127" s="23"/>
      <c r="TSY127" s="23"/>
      <c r="TSZ127" s="23"/>
      <c r="TTA127" s="23"/>
      <c r="TTB127" s="23"/>
      <c r="TTC127" s="23"/>
      <c r="TTD127" s="23"/>
      <c r="TTE127" s="23"/>
      <c r="TTF127" s="23"/>
      <c r="TTG127" s="23"/>
      <c r="TTH127" s="23"/>
      <c r="TTI127" s="23"/>
      <c r="TTJ127" s="23"/>
      <c r="TTK127" s="23"/>
      <c r="TTL127" s="23"/>
      <c r="TTM127" s="23"/>
      <c r="TTN127" s="23"/>
      <c r="TTO127" s="23"/>
      <c r="TTP127" s="23"/>
      <c r="TTQ127" s="23"/>
      <c r="TTR127" s="23"/>
      <c r="TTS127" s="23"/>
      <c r="TTT127" s="23"/>
      <c r="TTU127" s="23"/>
      <c r="TTV127" s="23"/>
      <c r="TTW127" s="23"/>
      <c r="TTX127" s="23"/>
      <c r="TTY127" s="23"/>
      <c r="TTZ127" s="23"/>
      <c r="TUA127" s="23"/>
      <c r="TUB127" s="23"/>
      <c r="TUC127" s="23"/>
      <c r="TUD127" s="23"/>
      <c r="TUE127" s="23"/>
      <c r="TUF127" s="23"/>
      <c r="TUG127" s="23"/>
      <c r="TUH127" s="23"/>
      <c r="TUI127" s="23"/>
      <c r="TUJ127" s="23"/>
      <c r="TUK127" s="23"/>
      <c r="TUL127" s="23"/>
      <c r="TUM127" s="23"/>
      <c r="TUN127" s="23"/>
      <c r="TUO127" s="23"/>
      <c r="TUP127" s="23"/>
      <c r="TUQ127" s="23"/>
      <c r="TUR127" s="23"/>
      <c r="TUS127" s="23"/>
      <c r="TUT127" s="23"/>
      <c r="TUU127" s="23"/>
      <c r="TUV127" s="23"/>
      <c r="TUW127" s="23"/>
      <c r="TUX127" s="23"/>
      <c r="TUY127" s="23"/>
      <c r="TUZ127" s="23"/>
      <c r="TVA127" s="23"/>
      <c r="TVB127" s="23"/>
      <c r="TVC127" s="23"/>
      <c r="TVD127" s="23"/>
      <c r="TVE127" s="23"/>
      <c r="TVF127" s="23"/>
      <c r="TVG127" s="23"/>
      <c r="TVH127" s="23"/>
      <c r="TVI127" s="23"/>
      <c r="TVJ127" s="23"/>
      <c r="TVK127" s="23"/>
      <c r="TVL127" s="23"/>
      <c r="TVM127" s="23"/>
      <c r="TVN127" s="23"/>
      <c r="TVO127" s="23"/>
      <c r="TVP127" s="23"/>
      <c r="TVQ127" s="23"/>
      <c r="TVR127" s="23"/>
      <c r="TVS127" s="23"/>
      <c r="TVT127" s="23"/>
      <c r="TVU127" s="23"/>
      <c r="TVV127" s="23"/>
      <c r="TVW127" s="23"/>
      <c r="TVX127" s="23"/>
      <c r="TVY127" s="23"/>
      <c r="TVZ127" s="23"/>
      <c r="TWA127" s="23"/>
      <c r="TWB127" s="23"/>
      <c r="TWC127" s="23"/>
      <c r="TWD127" s="23"/>
      <c r="TWE127" s="23"/>
      <c r="TWF127" s="23"/>
      <c r="TWG127" s="23"/>
      <c r="TWH127" s="23"/>
      <c r="TWI127" s="23"/>
      <c r="TWJ127" s="23"/>
      <c r="TWK127" s="23"/>
      <c r="TWL127" s="23"/>
      <c r="TWM127" s="23"/>
      <c r="TWN127" s="23"/>
      <c r="TWO127" s="23"/>
      <c r="TWP127" s="23"/>
      <c r="TWQ127" s="23"/>
      <c r="TWR127" s="23"/>
      <c r="TWS127" s="23"/>
      <c r="TWT127" s="23"/>
      <c r="TWU127" s="23"/>
      <c r="TWV127" s="23"/>
      <c r="TWW127" s="23"/>
      <c r="TWX127" s="23"/>
      <c r="TWY127" s="23"/>
      <c r="TWZ127" s="23"/>
      <c r="TXA127" s="23"/>
      <c r="TXB127" s="23"/>
      <c r="TXC127" s="23"/>
      <c r="TXD127" s="23"/>
      <c r="TXE127" s="23"/>
      <c r="TXF127" s="23"/>
      <c r="TXG127" s="23"/>
      <c r="TXH127" s="23"/>
      <c r="TXI127" s="23"/>
      <c r="TXJ127" s="23"/>
      <c r="TXK127" s="23"/>
      <c r="TXL127" s="23"/>
      <c r="TXM127" s="23"/>
      <c r="TXN127" s="23"/>
      <c r="TXO127" s="23"/>
      <c r="TXP127" s="23"/>
      <c r="TXQ127" s="23"/>
      <c r="TXR127" s="23"/>
      <c r="TXS127" s="23"/>
      <c r="TXT127" s="23"/>
      <c r="TXU127" s="23"/>
      <c r="TXV127" s="23"/>
      <c r="TXW127" s="23"/>
      <c r="TXX127" s="23"/>
      <c r="TXY127" s="23"/>
      <c r="TXZ127" s="23"/>
      <c r="TYA127" s="23"/>
      <c r="TYB127" s="23"/>
      <c r="TYC127" s="23"/>
      <c r="TYD127" s="23"/>
      <c r="TYE127" s="23"/>
      <c r="TYF127" s="23"/>
      <c r="TYG127" s="23"/>
      <c r="TYH127" s="23"/>
      <c r="TYI127" s="23"/>
      <c r="TYJ127" s="23"/>
      <c r="TYK127" s="23"/>
      <c r="TYL127" s="23"/>
      <c r="TYM127" s="23"/>
      <c r="TYN127" s="23"/>
      <c r="TYO127" s="23"/>
      <c r="TYP127" s="23"/>
      <c r="TYQ127" s="23"/>
      <c r="TYR127" s="23"/>
      <c r="TYS127" s="23"/>
      <c r="TYT127" s="23"/>
      <c r="TYU127" s="23"/>
      <c r="TYV127" s="23"/>
      <c r="TYW127" s="23"/>
      <c r="TYX127" s="23"/>
      <c r="TYY127" s="23"/>
      <c r="TYZ127" s="23"/>
      <c r="TZA127" s="23"/>
      <c r="TZB127" s="23"/>
      <c r="TZC127" s="23"/>
      <c r="TZD127" s="23"/>
      <c r="TZE127" s="23"/>
      <c r="TZF127" s="23"/>
      <c r="TZG127" s="23"/>
      <c r="TZH127" s="23"/>
      <c r="TZI127" s="23"/>
      <c r="TZJ127" s="23"/>
      <c r="TZK127" s="23"/>
      <c r="TZL127" s="23"/>
      <c r="TZM127" s="23"/>
      <c r="TZN127" s="23"/>
      <c r="TZO127" s="23"/>
      <c r="TZP127" s="23"/>
      <c r="TZQ127" s="23"/>
      <c r="TZR127" s="23"/>
      <c r="TZS127" s="23"/>
      <c r="TZT127" s="23"/>
      <c r="TZU127" s="23"/>
      <c r="TZV127" s="23"/>
      <c r="TZW127" s="23"/>
      <c r="TZX127" s="23"/>
      <c r="TZY127" s="23"/>
      <c r="TZZ127" s="23"/>
      <c r="UAA127" s="23"/>
      <c r="UAB127" s="23"/>
      <c r="UAC127" s="23"/>
      <c r="UAD127" s="23"/>
      <c r="UAE127" s="23"/>
      <c r="UAF127" s="23"/>
      <c r="UAG127" s="23"/>
      <c r="UAH127" s="23"/>
      <c r="UAI127" s="23"/>
      <c r="UAJ127" s="23"/>
      <c r="UAK127" s="23"/>
      <c r="UAL127" s="23"/>
      <c r="UAM127" s="23"/>
      <c r="UAN127" s="23"/>
      <c r="UAO127" s="23"/>
      <c r="UAP127" s="23"/>
      <c r="UAQ127" s="23"/>
      <c r="UAR127" s="23"/>
      <c r="UAS127" s="23"/>
      <c r="UAT127" s="23"/>
      <c r="UAU127" s="23"/>
      <c r="UAV127" s="23"/>
      <c r="UAW127" s="23"/>
      <c r="UAX127" s="23"/>
      <c r="UAY127" s="23"/>
      <c r="UAZ127" s="23"/>
      <c r="UBA127" s="23"/>
      <c r="UBB127" s="23"/>
      <c r="UBC127" s="23"/>
      <c r="UBD127" s="23"/>
      <c r="UBE127" s="23"/>
      <c r="UBF127" s="23"/>
      <c r="UBG127" s="23"/>
      <c r="UBH127" s="23"/>
      <c r="UBI127" s="23"/>
      <c r="UBJ127" s="23"/>
      <c r="UBK127" s="23"/>
      <c r="UBL127" s="23"/>
      <c r="UBM127" s="23"/>
      <c r="UBN127" s="23"/>
      <c r="UBO127" s="23"/>
      <c r="UBP127" s="23"/>
      <c r="UBQ127" s="23"/>
      <c r="UBR127" s="23"/>
      <c r="UBS127" s="23"/>
      <c r="UBT127" s="23"/>
      <c r="UBU127" s="23"/>
      <c r="UBV127" s="23"/>
      <c r="UBW127" s="23"/>
      <c r="UBX127" s="23"/>
      <c r="UBY127" s="23"/>
      <c r="UBZ127" s="23"/>
      <c r="UCA127" s="23"/>
      <c r="UCB127" s="23"/>
      <c r="UCC127" s="23"/>
      <c r="UCD127" s="23"/>
      <c r="UCE127" s="23"/>
      <c r="UCF127" s="23"/>
      <c r="UCG127" s="23"/>
      <c r="UCH127" s="23"/>
      <c r="UCI127" s="23"/>
      <c r="UCJ127" s="23"/>
      <c r="UCK127" s="23"/>
      <c r="UCL127" s="23"/>
      <c r="UCM127" s="23"/>
      <c r="UCN127" s="23"/>
      <c r="UCO127" s="23"/>
      <c r="UCP127" s="23"/>
      <c r="UCQ127" s="23"/>
      <c r="UCR127" s="23"/>
      <c r="UCS127" s="23"/>
      <c r="UCT127" s="23"/>
      <c r="UCU127" s="23"/>
      <c r="UCV127" s="23"/>
      <c r="UCW127" s="23"/>
      <c r="UCX127" s="23"/>
      <c r="UCY127" s="23"/>
      <c r="UCZ127" s="23"/>
      <c r="UDA127" s="23"/>
      <c r="UDB127" s="23"/>
      <c r="UDC127" s="23"/>
      <c r="UDD127" s="23"/>
      <c r="UDE127" s="23"/>
      <c r="UDF127" s="23"/>
      <c r="UDG127" s="23"/>
      <c r="UDH127" s="23"/>
      <c r="UDI127" s="23"/>
      <c r="UDJ127" s="23"/>
      <c r="UDK127" s="23"/>
      <c r="UDL127" s="23"/>
      <c r="UDM127" s="23"/>
      <c r="UDN127" s="23"/>
      <c r="UDO127" s="23"/>
      <c r="UDP127" s="23"/>
      <c r="UDQ127" s="23"/>
      <c r="UDR127" s="23"/>
      <c r="UDS127" s="23"/>
      <c r="UDT127" s="23"/>
      <c r="UDU127" s="23"/>
      <c r="UDV127" s="23"/>
      <c r="UDW127" s="23"/>
      <c r="UDX127" s="23"/>
      <c r="UDY127" s="23"/>
      <c r="UDZ127" s="23"/>
      <c r="UEA127" s="23"/>
      <c r="UEB127" s="23"/>
      <c r="UEC127" s="23"/>
      <c r="UED127" s="23"/>
      <c r="UEE127" s="23"/>
      <c r="UEF127" s="23"/>
      <c r="UEG127" s="23"/>
      <c r="UEH127" s="23"/>
      <c r="UEI127" s="23"/>
      <c r="UEJ127" s="23"/>
      <c r="UEK127" s="23"/>
      <c r="UEL127" s="23"/>
      <c r="UEM127" s="23"/>
      <c r="UEN127" s="23"/>
      <c r="UEO127" s="23"/>
      <c r="UEP127" s="23"/>
      <c r="UEQ127" s="23"/>
      <c r="UER127" s="23"/>
      <c r="UES127" s="23"/>
      <c r="UET127" s="23"/>
      <c r="UEU127" s="23"/>
      <c r="UEV127" s="23"/>
      <c r="UEW127" s="23"/>
      <c r="UEX127" s="23"/>
      <c r="UEY127" s="23"/>
      <c r="UEZ127" s="23"/>
      <c r="UFA127" s="23"/>
      <c r="UFB127" s="23"/>
      <c r="UFC127" s="23"/>
      <c r="UFD127" s="23"/>
      <c r="UFE127" s="23"/>
      <c r="UFF127" s="23"/>
      <c r="UFG127" s="23"/>
      <c r="UFH127" s="23"/>
      <c r="UFI127" s="23"/>
      <c r="UFJ127" s="23"/>
      <c r="UFK127" s="23"/>
      <c r="UFL127" s="23"/>
      <c r="UFM127" s="23"/>
      <c r="UFN127" s="23"/>
      <c r="UFO127" s="23"/>
      <c r="UFP127" s="23"/>
      <c r="UFQ127" s="23"/>
      <c r="UFR127" s="23"/>
      <c r="UFS127" s="23"/>
      <c r="UFT127" s="23"/>
      <c r="UFU127" s="23"/>
      <c r="UFV127" s="23"/>
      <c r="UFW127" s="23"/>
      <c r="UFX127" s="23"/>
      <c r="UFY127" s="23"/>
      <c r="UFZ127" s="23"/>
      <c r="UGA127" s="23"/>
      <c r="UGB127" s="23"/>
      <c r="UGC127" s="23"/>
      <c r="UGD127" s="23"/>
      <c r="UGE127" s="23"/>
      <c r="UGF127" s="23"/>
      <c r="UGG127" s="23"/>
      <c r="UGH127" s="23"/>
      <c r="UGI127" s="23"/>
      <c r="UGJ127" s="23"/>
      <c r="UGK127" s="23"/>
      <c r="UGL127" s="23"/>
      <c r="UGM127" s="23"/>
      <c r="UGN127" s="23"/>
      <c r="UGO127" s="23"/>
      <c r="UGP127" s="23"/>
      <c r="UGQ127" s="23"/>
      <c r="UGR127" s="23"/>
      <c r="UGS127" s="23"/>
      <c r="UGT127" s="23"/>
      <c r="UGU127" s="23"/>
      <c r="UGV127" s="23"/>
      <c r="UGW127" s="23"/>
      <c r="UGX127" s="23"/>
      <c r="UGY127" s="23"/>
      <c r="UGZ127" s="23"/>
      <c r="UHA127" s="23"/>
      <c r="UHB127" s="23"/>
      <c r="UHC127" s="23"/>
      <c r="UHD127" s="23"/>
      <c r="UHE127" s="23"/>
      <c r="UHF127" s="23"/>
      <c r="UHG127" s="23"/>
      <c r="UHH127" s="23"/>
      <c r="UHI127" s="23"/>
      <c r="UHJ127" s="23"/>
      <c r="UHK127" s="23"/>
      <c r="UHL127" s="23"/>
      <c r="UHM127" s="23"/>
      <c r="UHN127" s="23"/>
      <c r="UHO127" s="23"/>
      <c r="UHP127" s="23"/>
      <c r="UHQ127" s="23"/>
      <c r="UHR127" s="23"/>
      <c r="UHS127" s="23"/>
      <c r="UHT127" s="23"/>
      <c r="UHU127" s="23"/>
      <c r="UHV127" s="23"/>
      <c r="UHW127" s="23"/>
      <c r="UHX127" s="23"/>
      <c r="UHY127" s="23"/>
      <c r="UHZ127" s="23"/>
      <c r="UIA127" s="23"/>
      <c r="UIB127" s="23"/>
      <c r="UIC127" s="23"/>
      <c r="UID127" s="23"/>
      <c r="UIE127" s="23"/>
      <c r="UIF127" s="23"/>
      <c r="UIG127" s="23"/>
      <c r="UIH127" s="23"/>
      <c r="UII127" s="23"/>
      <c r="UIJ127" s="23"/>
      <c r="UIK127" s="23"/>
      <c r="UIL127" s="23"/>
      <c r="UIM127" s="23"/>
      <c r="UIN127" s="23"/>
      <c r="UIO127" s="23"/>
      <c r="UIP127" s="23"/>
      <c r="UIQ127" s="23"/>
      <c r="UIR127" s="23"/>
      <c r="UIS127" s="23"/>
      <c r="UIT127" s="23"/>
      <c r="UIU127" s="23"/>
      <c r="UIV127" s="23"/>
      <c r="UIW127" s="23"/>
      <c r="UIX127" s="23"/>
      <c r="UIY127" s="23"/>
      <c r="UIZ127" s="23"/>
      <c r="UJA127" s="23"/>
      <c r="UJB127" s="23"/>
      <c r="UJC127" s="23"/>
      <c r="UJD127" s="23"/>
      <c r="UJE127" s="23"/>
      <c r="UJF127" s="23"/>
      <c r="UJG127" s="23"/>
      <c r="UJH127" s="23"/>
      <c r="UJI127" s="23"/>
      <c r="UJJ127" s="23"/>
      <c r="UJK127" s="23"/>
      <c r="UJL127" s="23"/>
      <c r="UJM127" s="23"/>
      <c r="UJN127" s="23"/>
      <c r="UJO127" s="23"/>
      <c r="UJP127" s="23"/>
      <c r="UJQ127" s="23"/>
      <c r="UJR127" s="23"/>
      <c r="UJS127" s="23"/>
      <c r="UJT127" s="23"/>
      <c r="UJU127" s="23"/>
      <c r="UJV127" s="23"/>
      <c r="UJW127" s="23"/>
      <c r="UJX127" s="23"/>
      <c r="UJY127" s="23"/>
      <c r="UJZ127" s="23"/>
      <c r="UKA127" s="23"/>
      <c r="UKB127" s="23"/>
      <c r="UKC127" s="23"/>
      <c r="UKD127" s="23"/>
      <c r="UKE127" s="23"/>
      <c r="UKF127" s="23"/>
      <c r="UKG127" s="23"/>
      <c r="UKH127" s="23"/>
      <c r="UKI127" s="23"/>
      <c r="UKJ127" s="23"/>
      <c r="UKK127" s="23"/>
      <c r="UKL127" s="23"/>
      <c r="UKM127" s="23"/>
      <c r="UKN127" s="23"/>
      <c r="UKO127" s="23"/>
      <c r="UKP127" s="23"/>
      <c r="UKQ127" s="23"/>
      <c r="UKR127" s="23"/>
      <c r="UKS127" s="23"/>
      <c r="UKT127" s="23"/>
      <c r="UKU127" s="23"/>
      <c r="UKV127" s="23"/>
      <c r="UKW127" s="23"/>
      <c r="UKX127" s="23"/>
      <c r="UKY127" s="23"/>
      <c r="UKZ127" s="23"/>
      <c r="ULA127" s="23"/>
      <c r="ULB127" s="23"/>
      <c r="ULC127" s="23"/>
      <c r="ULD127" s="23"/>
      <c r="ULE127" s="23"/>
      <c r="ULF127" s="23"/>
      <c r="ULG127" s="23"/>
      <c r="ULH127" s="23"/>
      <c r="ULI127" s="23"/>
      <c r="ULJ127" s="23"/>
      <c r="ULK127" s="23"/>
      <c r="ULL127" s="23"/>
      <c r="ULM127" s="23"/>
      <c r="ULN127" s="23"/>
      <c r="ULO127" s="23"/>
      <c r="ULP127" s="23"/>
      <c r="ULQ127" s="23"/>
      <c r="ULR127" s="23"/>
      <c r="ULS127" s="23"/>
      <c r="ULT127" s="23"/>
      <c r="ULU127" s="23"/>
      <c r="ULV127" s="23"/>
      <c r="ULW127" s="23"/>
      <c r="ULX127" s="23"/>
      <c r="ULY127" s="23"/>
      <c r="ULZ127" s="23"/>
      <c r="UMA127" s="23"/>
      <c r="UMB127" s="23"/>
      <c r="UMC127" s="23"/>
      <c r="UMD127" s="23"/>
      <c r="UME127" s="23"/>
      <c r="UMF127" s="23"/>
      <c r="UMG127" s="23"/>
      <c r="UMH127" s="23"/>
      <c r="UMI127" s="23"/>
      <c r="UMJ127" s="23"/>
      <c r="UMK127" s="23"/>
      <c r="UML127" s="23"/>
      <c r="UMM127" s="23"/>
      <c r="UMN127" s="23"/>
      <c r="UMO127" s="23"/>
      <c r="UMP127" s="23"/>
      <c r="UMQ127" s="23"/>
      <c r="UMR127" s="23"/>
      <c r="UMS127" s="23"/>
      <c r="UMT127" s="23"/>
      <c r="UMU127" s="23"/>
      <c r="UMV127" s="23"/>
      <c r="UMW127" s="23"/>
      <c r="UMX127" s="23"/>
      <c r="UMY127" s="23"/>
      <c r="UMZ127" s="23"/>
      <c r="UNA127" s="23"/>
      <c r="UNB127" s="23"/>
      <c r="UNC127" s="23"/>
      <c r="UND127" s="23"/>
      <c r="UNE127" s="23"/>
      <c r="UNF127" s="23"/>
      <c r="UNG127" s="23"/>
      <c r="UNH127" s="23"/>
      <c r="UNI127" s="23"/>
      <c r="UNJ127" s="23"/>
      <c r="UNK127" s="23"/>
      <c r="UNL127" s="23"/>
      <c r="UNM127" s="23"/>
      <c r="UNN127" s="23"/>
      <c r="UNO127" s="23"/>
      <c r="UNP127" s="23"/>
      <c r="UNQ127" s="23"/>
      <c r="UNR127" s="23"/>
      <c r="UNS127" s="23"/>
      <c r="UNT127" s="23"/>
      <c r="UNU127" s="23"/>
      <c r="UNV127" s="23"/>
      <c r="UNW127" s="23"/>
      <c r="UNX127" s="23"/>
      <c r="UNY127" s="23"/>
      <c r="UNZ127" s="23"/>
      <c r="UOA127" s="23"/>
      <c r="UOB127" s="23"/>
      <c r="UOC127" s="23"/>
      <c r="UOD127" s="23"/>
      <c r="UOE127" s="23"/>
      <c r="UOF127" s="23"/>
      <c r="UOG127" s="23"/>
      <c r="UOH127" s="23"/>
      <c r="UOI127" s="23"/>
      <c r="UOJ127" s="23"/>
      <c r="UOK127" s="23"/>
      <c r="UOL127" s="23"/>
      <c r="UOM127" s="23"/>
      <c r="UON127" s="23"/>
      <c r="UOO127" s="23"/>
      <c r="UOP127" s="23"/>
      <c r="UOQ127" s="23"/>
      <c r="UOR127" s="23"/>
      <c r="UOS127" s="23"/>
      <c r="UOT127" s="23"/>
      <c r="UOU127" s="23"/>
      <c r="UOV127" s="23"/>
      <c r="UOW127" s="23"/>
      <c r="UOX127" s="23"/>
      <c r="UOY127" s="23"/>
      <c r="UOZ127" s="23"/>
      <c r="UPA127" s="23"/>
      <c r="UPB127" s="23"/>
      <c r="UPC127" s="23"/>
      <c r="UPD127" s="23"/>
      <c r="UPE127" s="23"/>
      <c r="UPF127" s="23"/>
      <c r="UPG127" s="23"/>
      <c r="UPH127" s="23"/>
      <c r="UPI127" s="23"/>
      <c r="UPJ127" s="23"/>
      <c r="UPK127" s="23"/>
      <c r="UPL127" s="23"/>
      <c r="UPM127" s="23"/>
      <c r="UPN127" s="23"/>
      <c r="UPO127" s="23"/>
      <c r="UPP127" s="23"/>
      <c r="UPQ127" s="23"/>
      <c r="UPR127" s="23"/>
      <c r="UPS127" s="23"/>
      <c r="UPT127" s="23"/>
      <c r="UPU127" s="23"/>
      <c r="UPV127" s="23"/>
      <c r="UPW127" s="23"/>
      <c r="UPX127" s="23"/>
      <c r="UPY127" s="23"/>
      <c r="UPZ127" s="23"/>
      <c r="UQA127" s="23"/>
      <c r="UQB127" s="23"/>
      <c r="UQC127" s="23"/>
      <c r="UQD127" s="23"/>
      <c r="UQE127" s="23"/>
      <c r="UQF127" s="23"/>
      <c r="UQG127" s="23"/>
      <c r="UQH127" s="23"/>
      <c r="UQI127" s="23"/>
      <c r="UQJ127" s="23"/>
      <c r="UQK127" s="23"/>
      <c r="UQL127" s="23"/>
      <c r="UQM127" s="23"/>
      <c r="UQN127" s="23"/>
      <c r="UQO127" s="23"/>
      <c r="UQP127" s="23"/>
      <c r="UQQ127" s="23"/>
      <c r="UQR127" s="23"/>
      <c r="UQS127" s="23"/>
      <c r="UQT127" s="23"/>
      <c r="UQU127" s="23"/>
      <c r="UQV127" s="23"/>
      <c r="UQW127" s="23"/>
      <c r="UQX127" s="23"/>
      <c r="UQY127" s="23"/>
      <c r="UQZ127" s="23"/>
      <c r="URA127" s="23"/>
      <c r="URB127" s="23"/>
      <c r="URC127" s="23"/>
      <c r="URD127" s="23"/>
      <c r="URE127" s="23"/>
      <c r="URF127" s="23"/>
      <c r="URG127" s="23"/>
      <c r="URH127" s="23"/>
      <c r="URI127" s="23"/>
      <c r="URJ127" s="23"/>
      <c r="URK127" s="23"/>
      <c r="URL127" s="23"/>
      <c r="URM127" s="23"/>
      <c r="URN127" s="23"/>
      <c r="URO127" s="23"/>
      <c r="URP127" s="23"/>
      <c r="URQ127" s="23"/>
      <c r="URR127" s="23"/>
      <c r="URS127" s="23"/>
      <c r="URT127" s="23"/>
      <c r="URU127" s="23"/>
      <c r="URV127" s="23"/>
      <c r="URW127" s="23"/>
      <c r="URX127" s="23"/>
      <c r="URY127" s="23"/>
      <c r="URZ127" s="23"/>
      <c r="USA127" s="23"/>
      <c r="USB127" s="23"/>
      <c r="USC127" s="23"/>
      <c r="USD127" s="23"/>
      <c r="USE127" s="23"/>
      <c r="USF127" s="23"/>
      <c r="USG127" s="23"/>
      <c r="USH127" s="23"/>
      <c r="USI127" s="23"/>
      <c r="USJ127" s="23"/>
      <c r="USK127" s="23"/>
      <c r="USL127" s="23"/>
      <c r="USM127" s="23"/>
      <c r="USN127" s="23"/>
      <c r="USO127" s="23"/>
      <c r="USP127" s="23"/>
      <c r="USQ127" s="23"/>
      <c r="USR127" s="23"/>
      <c r="USS127" s="23"/>
      <c r="UST127" s="23"/>
      <c r="USU127" s="23"/>
      <c r="USV127" s="23"/>
      <c r="USW127" s="23"/>
      <c r="USX127" s="23"/>
      <c r="USY127" s="23"/>
      <c r="USZ127" s="23"/>
      <c r="UTA127" s="23"/>
      <c r="UTB127" s="23"/>
      <c r="UTC127" s="23"/>
      <c r="UTD127" s="23"/>
      <c r="UTE127" s="23"/>
      <c r="UTF127" s="23"/>
      <c r="UTG127" s="23"/>
      <c r="UTH127" s="23"/>
      <c r="UTI127" s="23"/>
      <c r="UTJ127" s="23"/>
      <c r="UTK127" s="23"/>
      <c r="UTL127" s="23"/>
      <c r="UTM127" s="23"/>
      <c r="UTN127" s="23"/>
      <c r="UTO127" s="23"/>
      <c r="UTP127" s="23"/>
      <c r="UTQ127" s="23"/>
      <c r="UTR127" s="23"/>
      <c r="UTS127" s="23"/>
      <c r="UTT127" s="23"/>
      <c r="UTU127" s="23"/>
      <c r="UTV127" s="23"/>
      <c r="UTW127" s="23"/>
      <c r="UTX127" s="23"/>
      <c r="UTY127" s="23"/>
      <c r="UTZ127" s="23"/>
      <c r="UUA127" s="23"/>
      <c r="UUB127" s="23"/>
      <c r="UUC127" s="23"/>
      <c r="UUD127" s="23"/>
      <c r="UUE127" s="23"/>
      <c r="UUF127" s="23"/>
      <c r="UUG127" s="23"/>
      <c r="UUH127" s="23"/>
      <c r="UUI127" s="23"/>
      <c r="UUJ127" s="23"/>
      <c r="UUK127" s="23"/>
      <c r="UUL127" s="23"/>
      <c r="UUM127" s="23"/>
      <c r="UUN127" s="23"/>
      <c r="UUO127" s="23"/>
      <c r="UUP127" s="23"/>
      <c r="UUQ127" s="23"/>
      <c r="UUR127" s="23"/>
      <c r="UUS127" s="23"/>
      <c r="UUT127" s="23"/>
      <c r="UUU127" s="23"/>
      <c r="UUV127" s="23"/>
      <c r="UUW127" s="23"/>
      <c r="UUX127" s="23"/>
      <c r="UUY127" s="23"/>
      <c r="UUZ127" s="23"/>
      <c r="UVA127" s="23"/>
      <c r="UVB127" s="23"/>
      <c r="UVC127" s="23"/>
      <c r="UVD127" s="23"/>
      <c r="UVE127" s="23"/>
      <c r="UVF127" s="23"/>
      <c r="UVG127" s="23"/>
      <c r="UVH127" s="23"/>
      <c r="UVI127" s="23"/>
      <c r="UVJ127" s="23"/>
      <c r="UVK127" s="23"/>
      <c r="UVL127" s="23"/>
      <c r="UVM127" s="23"/>
      <c r="UVN127" s="23"/>
      <c r="UVO127" s="23"/>
      <c r="UVP127" s="23"/>
      <c r="UVQ127" s="23"/>
      <c r="UVR127" s="23"/>
      <c r="UVS127" s="23"/>
      <c r="UVT127" s="23"/>
      <c r="UVU127" s="23"/>
      <c r="UVV127" s="23"/>
      <c r="UVW127" s="23"/>
      <c r="UVX127" s="23"/>
      <c r="UVY127" s="23"/>
      <c r="UVZ127" s="23"/>
      <c r="UWA127" s="23"/>
      <c r="UWB127" s="23"/>
      <c r="UWC127" s="23"/>
      <c r="UWD127" s="23"/>
      <c r="UWE127" s="23"/>
      <c r="UWF127" s="23"/>
      <c r="UWG127" s="23"/>
      <c r="UWH127" s="23"/>
      <c r="UWI127" s="23"/>
      <c r="UWJ127" s="23"/>
      <c r="UWK127" s="23"/>
      <c r="UWL127" s="23"/>
      <c r="UWM127" s="23"/>
      <c r="UWN127" s="23"/>
      <c r="UWO127" s="23"/>
      <c r="UWP127" s="23"/>
      <c r="UWQ127" s="23"/>
      <c r="UWR127" s="23"/>
      <c r="UWS127" s="23"/>
      <c r="UWT127" s="23"/>
      <c r="UWU127" s="23"/>
      <c r="UWV127" s="23"/>
      <c r="UWW127" s="23"/>
      <c r="UWX127" s="23"/>
      <c r="UWY127" s="23"/>
      <c r="UWZ127" s="23"/>
      <c r="UXA127" s="23"/>
      <c r="UXB127" s="23"/>
      <c r="UXC127" s="23"/>
      <c r="UXD127" s="23"/>
      <c r="UXE127" s="23"/>
      <c r="UXF127" s="23"/>
      <c r="UXG127" s="23"/>
      <c r="UXH127" s="23"/>
      <c r="UXI127" s="23"/>
      <c r="UXJ127" s="23"/>
      <c r="UXK127" s="23"/>
      <c r="UXL127" s="23"/>
      <c r="UXM127" s="23"/>
      <c r="UXN127" s="23"/>
      <c r="UXO127" s="23"/>
      <c r="UXP127" s="23"/>
      <c r="UXQ127" s="23"/>
      <c r="UXR127" s="23"/>
      <c r="UXS127" s="23"/>
      <c r="UXT127" s="23"/>
      <c r="UXU127" s="23"/>
      <c r="UXV127" s="23"/>
      <c r="UXW127" s="23"/>
      <c r="UXX127" s="23"/>
      <c r="UXY127" s="23"/>
      <c r="UXZ127" s="23"/>
      <c r="UYA127" s="23"/>
      <c r="UYB127" s="23"/>
      <c r="UYC127" s="23"/>
      <c r="UYD127" s="23"/>
      <c r="UYE127" s="23"/>
      <c r="UYF127" s="23"/>
      <c r="UYG127" s="23"/>
      <c r="UYH127" s="23"/>
      <c r="UYI127" s="23"/>
      <c r="UYJ127" s="23"/>
      <c r="UYK127" s="23"/>
      <c r="UYL127" s="23"/>
      <c r="UYM127" s="23"/>
      <c r="UYN127" s="23"/>
      <c r="UYO127" s="23"/>
      <c r="UYP127" s="23"/>
      <c r="UYQ127" s="23"/>
      <c r="UYR127" s="23"/>
      <c r="UYS127" s="23"/>
      <c r="UYT127" s="23"/>
      <c r="UYU127" s="23"/>
      <c r="UYV127" s="23"/>
      <c r="UYW127" s="23"/>
      <c r="UYX127" s="23"/>
      <c r="UYY127" s="23"/>
      <c r="UYZ127" s="23"/>
      <c r="UZA127" s="23"/>
      <c r="UZB127" s="23"/>
      <c r="UZC127" s="23"/>
      <c r="UZD127" s="23"/>
      <c r="UZE127" s="23"/>
      <c r="UZF127" s="23"/>
      <c r="UZG127" s="23"/>
      <c r="UZH127" s="23"/>
      <c r="UZI127" s="23"/>
      <c r="UZJ127" s="23"/>
      <c r="UZK127" s="23"/>
      <c r="UZL127" s="23"/>
      <c r="UZM127" s="23"/>
      <c r="UZN127" s="23"/>
      <c r="UZO127" s="23"/>
      <c r="UZP127" s="23"/>
      <c r="UZQ127" s="23"/>
      <c r="UZR127" s="23"/>
      <c r="UZS127" s="23"/>
      <c r="UZT127" s="23"/>
      <c r="UZU127" s="23"/>
      <c r="UZV127" s="23"/>
      <c r="UZW127" s="23"/>
      <c r="UZX127" s="23"/>
      <c r="UZY127" s="23"/>
      <c r="UZZ127" s="23"/>
      <c r="VAA127" s="23"/>
      <c r="VAB127" s="23"/>
      <c r="VAC127" s="23"/>
      <c r="VAD127" s="23"/>
      <c r="VAE127" s="23"/>
      <c r="VAF127" s="23"/>
      <c r="VAG127" s="23"/>
      <c r="VAH127" s="23"/>
      <c r="VAI127" s="23"/>
      <c r="VAJ127" s="23"/>
      <c r="VAK127" s="23"/>
      <c r="VAL127" s="23"/>
      <c r="VAM127" s="23"/>
      <c r="VAN127" s="23"/>
      <c r="VAO127" s="23"/>
      <c r="VAP127" s="23"/>
      <c r="VAQ127" s="23"/>
      <c r="VAR127" s="23"/>
      <c r="VAS127" s="23"/>
      <c r="VAT127" s="23"/>
      <c r="VAU127" s="23"/>
      <c r="VAV127" s="23"/>
      <c r="VAW127" s="23"/>
      <c r="VAX127" s="23"/>
      <c r="VAY127" s="23"/>
      <c r="VAZ127" s="23"/>
      <c r="VBA127" s="23"/>
      <c r="VBB127" s="23"/>
      <c r="VBC127" s="23"/>
      <c r="VBD127" s="23"/>
      <c r="VBE127" s="23"/>
      <c r="VBF127" s="23"/>
      <c r="VBG127" s="23"/>
      <c r="VBH127" s="23"/>
      <c r="VBI127" s="23"/>
      <c r="VBJ127" s="23"/>
      <c r="VBK127" s="23"/>
      <c r="VBL127" s="23"/>
      <c r="VBM127" s="23"/>
      <c r="VBN127" s="23"/>
      <c r="VBO127" s="23"/>
      <c r="VBP127" s="23"/>
      <c r="VBQ127" s="23"/>
      <c r="VBR127" s="23"/>
      <c r="VBS127" s="23"/>
      <c r="VBT127" s="23"/>
      <c r="VBU127" s="23"/>
      <c r="VBV127" s="23"/>
      <c r="VBW127" s="23"/>
      <c r="VBX127" s="23"/>
      <c r="VBY127" s="23"/>
      <c r="VBZ127" s="23"/>
      <c r="VCA127" s="23"/>
      <c r="VCB127" s="23"/>
      <c r="VCC127" s="23"/>
      <c r="VCD127" s="23"/>
      <c r="VCE127" s="23"/>
      <c r="VCF127" s="23"/>
      <c r="VCG127" s="23"/>
      <c r="VCH127" s="23"/>
      <c r="VCI127" s="23"/>
      <c r="VCJ127" s="23"/>
      <c r="VCK127" s="23"/>
      <c r="VCL127" s="23"/>
      <c r="VCM127" s="23"/>
      <c r="VCN127" s="23"/>
      <c r="VCO127" s="23"/>
      <c r="VCP127" s="23"/>
      <c r="VCQ127" s="23"/>
      <c r="VCR127" s="23"/>
      <c r="VCS127" s="23"/>
      <c r="VCT127" s="23"/>
      <c r="VCU127" s="23"/>
      <c r="VCV127" s="23"/>
      <c r="VCW127" s="23"/>
      <c r="VCX127" s="23"/>
      <c r="VCY127" s="23"/>
      <c r="VCZ127" s="23"/>
      <c r="VDA127" s="23"/>
      <c r="VDB127" s="23"/>
      <c r="VDC127" s="23"/>
      <c r="VDD127" s="23"/>
      <c r="VDE127" s="23"/>
      <c r="VDF127" s="23"/>
      <c r="VDG127" s="23"/>
      <c r="VDH127" s="23"/>
      <c r="VDI127" s="23"/>
      <c r="VDJ127" s="23"/>
      <c r="VDK127" s="23"/>
      <c r="VDL127" s="23"/>
      <c r="VDM127" s="23"/>
      <c r="VDN127" s="23"/>
      <c r="VDO127" s="23"/>
      <c r="VDP127" s="23"/>
      <c r="VDQ127" s="23"/>
      <c r="VDR127" s="23"/>
      <c r="VDS127" s="23"/>
      <c r="VDT127" s="23"/>
      <c r="VDU127" s="23"/>
      <c r="VDV127" s="23"/>
      <c r="VDW127" s="23"/>
      <c r="VDX127" s="23"/>
      <c r="VDY127" s="23"/>
      <c r="VDZ127" s="23"/>
      <c r="VEA127" s="23"/>
      <c r="VEB127" s="23"/>
      <c r="VEC127" s="23"/>
      <c r="VED127" s="23"/>
      <c r="VEE127" s="23"/>
      <c r="VEF127" s="23"/>
      <c r="VEG127" s="23"/>
      <c r="VEH127" s="23"/>
      <c r="VEI127" s="23"/>
      <c r="VEJ127" s="23"/>
      <c r="VEK127" s="23"/>
      <c r="VEL127" s="23"/>
      <c r="VEM127" s="23"/>
      <c r="VEN127" s="23"/>
      <c r="VEO127" s="23"/>
      <c r="VEP127" s="23"/>
      <c r="VEQ127" s="23"/>
    </row>
    <row r="128" spans="1:15019" s="8" customFormat="1" ht="60" customHeight="1" x14ac:dyDescent="0.25">
      <c r="A128" s="27">
        <v>86</v>
      </c>
      <c r="B128" s="9" t="s">
        <v>10</v>
      </c>
      <c r="C128" s="12">
        <v>45959</v>
      </c>
      <c r="D128" s="9" t="s">
        <v>11</v>
      </c>
      <c r="E128" s="15" t="s">
        <v>29</v>
      </c>
      <c r="F128" s="20">
        <v>30267</v>
      </c>
      <c r="G128" s="26">
        <f>+F128</f>
        <v>30267</v>
      </c>
      <c r="H128" s="67">
        <f>+F128-G128</f>
        <v>0</v>
      </c>
      <c r="I128" s="9" t="s">
        <v>25</v>
      </c>
      <c r="J128" s="28" t="s">
        <v>364</v>
      </c>
    </row>
    <row r="129" spans="1:10 15019:15019" s="8" customFormat="1" ht="50.1" customHeight="1" x14ac:dyDescent="0.25">
      <c r="A129" s="42"/>
      <c r="B129" s="29"/>
      <c r="C129" s="43"/>
      <c r="D129" s="29" t="s">
        <v>401</v>
      </c>
      <c r="E129" s="30"/>
      <c r="F129" s="31">
        <f>SUBTOTAL(9,F126:F128)</f>
        <v>62835</v>
      </c>
      <c r="G129" s="32">
        <f>SUBTOTAL(9,G126:G128)</f>
        <v>62835</v>
      </c>
      <c r="H129" s="33">
        <f>SUBTOTAL(9,H126:H128)</f>
        <v>0</v>
      </c>
      <c r="I129" s="29"/>
      <c r="J129" s="34"/>
      <c r="VEQ129" s="8">
        <f>SUBTOTAL(9,VEQ126:VEQ128)</f>
        <v>0</v>
      </c>
    </row>
    <row r="130" spans="1:10 15019:15019" s="8" customFormat="1" ht="60" customHeight="1" x14ac:dyDescent="0.25">
      <c r="A130" s="27">
        <v>87</v>
      </c>
      <c r="B130" s="6" t="s">
        <v>85</v>
      </c>
      <c r="C130" s="21">
        <v>45846</v>
      </c>
      <c r="D130" s="15" t="s">
        <v>86</v>
      </c>
      <c r="E130" s="22" t="s">
        <v>87</v>
      </c>
      <c r="F130" s="61">
        <v>19175</v>
      </c>
      <c r="G130" s="26">
        <f>+F130</f>
        <v>19175</v>
      </c>
      <c r="H130" s="67">
        <f>+F130-G130</f>
        <v>0</v>
      </c>
      <c r="I130" s="9" t="s">
        <v>25</v>
      </c>
      <c r="J130" s="28" t="s">
        <v>364</v>
      </c>
    </row>
    <row r="131" spans="1:10 15019:15019" s="8" customFormat="1" ht="50.1" customHeight="1" x14ac:dyDescent="0.25">
      <c r="A131" s="42"/>
      <c r="B131" s="36"/>
      <c r="C131" s="44"/>
      <c r="D131" s="30" t="s">
        <v>374</v>
      </c>
      <c r="E131" s="38"/>
      <c r="F131" s="35">
        <f>SUBTOTAL(9,F130:F130)</f>
        <v>19175</v>
      </c>
      <c r="G131" s="32">
        <f>SUBTOTAL(9,G130:G130)</f>
        <v>19175</v>
      </c>
      <c r="H131" s="33">
        <f>SUBTOTAL(9,H130:H130)</f>
        <v>0</v>
      </c>
      <c r="I131" s="29"/>
      <c r="J131" s="34"/>
      <c r="VEQ131" s="8">
        <f>SUBTOTAL(9,VEQ130:VEQ130)</f>
        <v>0</v>
      </c>
    </row>
    <row r="132" spans="1:10 15019:15019" s="8" customFormat="1" ht="60" customHeight="1" x14ac:dyDescent="0.25">
      <c r="A132" s="27">
        <v>88</v>
      </c>
      <c r="B132" s="15" t="s">
        <v>336</v>
      </c>
      <c r="C132" s="21">
        <v>45877</v>
      </c>
      <c r="D132" s="15" t="s">
        <v>122</v>
      </c>
      <c r="E132" s="15" t="s">
        <v>350</v>
      </c>
      <c r="F132" s="62">
        <v>3759800</v>
      </c>
      <c r="G132" s="26">
        <f>+F132</f>
        <v>3759800</v>
      </c>
      <c r="H132" s="67">
        <f>+F132-G132</f>
        <v>0</v>
      </c>
      <c r="I132" s="9" t="s">
        <v>25</v>
      </c>
      <c r="J132" s="28" t="s">
        <v>364</v>
      </c>
    </row>
    <row r="133" spans="1:10 15019:15019" s="8" customFormat="1" ht="60" customHeight="1" x14ac:dyDescent="0.25">
      <c r="A133" s="27">
        <v>89</v>
      </c>
      <c r="B133" s="9" t="s">
        <v>35</v>
      </c>
      <c r="C133" s="12">
        <v>45965</v>
      </c>
      <c r="D133" s="9" t="s">
        <v>122</v>
      </c>
      <c r="E133" s="15" t="s">
        <v>328</v>
      </c>
      <c r="F133" s="20">
        <v>499600.07</v>
      </c>
      <c r="G133" s="26">
        <f>+F133</f>
        <v>499600.07</v>
      </c>
      <c r="H133" s="67">
        <f>+F133-G133</f>
        <v>0</v>
      </c>
      <c r="I133" s="9" t="s">
        <v>25</v>
      </c>
      <c r="J133" s="28" t="s">
        <v>364</v>
      </c>
    </row>
    <row r="134" spans="1:10 15019:15019" s="8" customFormat="1" ht="50.1" customHeight="1" x14ac:dyDescent="0.25">
      <c r="A134" s="42"/>
      <c r="B134" s="29"/>
      <c r="C134" s="43"/>
      <c r="D134" s="29" t="s">
        <v>403</v>
      </c>
      <c r="E134" s="30"/>
      <c r="F134" s="31">
        <f>SUBTOTAL(9,F132:F133)</f>
        <v>4259400.07</v>
      </c>
      <c r="G134" s="32">
        <f>SUBTOTAL(9,G132:G133)</f>
        <v>4259400.07</v>
      </c>
      <c r="H134" s="33">
        <f>SUBTOTAL(9,H132:H133)</f>
        <v>0</v>
      </c>
      <c r="I134" s="29"/>
      <c r="J134" s="34"/>
      <c r="VEQ134" s="8">
        <f>SUBTOTAL(9,VEQ132:VEQ133)</f>
        <v>0</v>
      </c>
    </row>
    <row r="135" spans="1:10 15019:15019" s="8" customFormat="1" ht="60" customHeight="1" x14ac:dyDescent="0.25">
      <c r="A135" s="27">
        <v>90</v>
      </c>
      <c r="B135" s="9" t="s">
        <v>17</v>
      </c>
      <c r="C135" s="12">
        <v>45940</v>
      </c>
      <c r="D135" s="9" t="s">
        <v>18</v>
      </c>
      <c r="E135" s="15" t="s">
        <v>26</v>
      </c>
      <c r="F135" s="20">
        <v>60000</v>
      </c>
      <c r="G135" s="26">
        <f>+F135</f>
        <v>60000</v>
      </c>
      <c r="H135" s="67">
        <f>+F135-G135</f>
        <v>0</v>
      </c>
      <c r="I135" s="9" t="s">
        <v>25</v>
      </c>
      <c r="J135" s="28" t="s">
        <v>364</v>
      </c>
    </row>
    <row r="136" spans="1:10 15019:15019" s="8" customFormat="1" ht="50.1" customHeight="1" x14ac:dyDescent="0.25">
      <c r="A136" s="42"/>
      <c r="B136" s="29"/>
      <c r="C136" s="43"/>
      <c r="D136" s="29" t="s">
        <v>378</v>
      </c>
      <c r="E136" s="30"/>
      <c r="F136" s="31">
        <f>SUBTOTAL(9,F135:F135)</f>
        <v>60000</v>
      </c>
      <c r="G136" s="32">
        <f>SUBTOTAL(9,G135:G135)</f>
        <v>60000</v>
      </c>
      <c r="H136" s="33">
        <f>SUBTOTAL(9,H135:H135)</f>
        <v>0</v>
      </c>
      <c r="I136" s="29"/>
      <c r="J136" s="34"/>
      <c r="VEQ136" s="8">
        <f>SUBTOTAL(9,VEQ135:VEQ135)</f>
        <v>0</v>
      </c>
    </row>
    <row r="137" spans="1:10 15019:15019" s="8" customFormat="1" ht="60" customHeight="1" x14ac:dyDescent="0.25">
      <c r="A137" s="27">
        <v>91</v>
      </c>
      <c r="B137" s="9" t="s">
        <v>173</v>
      </c>
      <c r="C137" s="12">
        <v>45935</v>
      </c>
      <c r="D137" s="15" t="s">
        <v>145</v>
      </c>
      <c r="E137" s="15" t="s">
        <v>174</v>
      </c>
      <c r="F137" s="20">
        <v>7086529.4400000004</v>
      </c>
      <c r="G137" s="26">
        <f>+F137</f>
        <v>7086529.4400000004</v>
      </c>
      <c r="H137" s="67">
        <f>+F137-G137</f>
        <v>0</v>
      </c>
      <c r="I137" s="9" t="s">
        <v>25</v>
      </c>
      <c r="J137" s="28" t="s">
        <v>364</v>
      </c>
    </row>
    <row r="138" spans="1:10 15019:15019" s="8" customFormat="1" ht="60" customHeight="1" x14ac:dyDescent="0.25">
      <c r="A138" s="27">
        <v>92</v>
      </c>
      <c r="B138" s="9" t="s">
        <v>205</v>
      </c>
      <c r="C138" s="12">
        <v>45942</v>
      </c>
      <c r="D138" s="15" t="s">
        <v>145</v>
      </c>
      <c r="E138" s="15" t="s">
        <v>285</v>
      </c>
      <c r="F138" s="20">
        <v>11254048.67</v>
      </c>
      <c r="G138" s="26">
        <f>+F138</f>
        <v>11254048.67</v>
      </c>
      <c r="H138" s="67">
        <f>+F138-G138</f>
        <v>0</v>
      </c>
      <c r="I138" s="9" t="s">
        <v>25</v>
      </c>
      <c r="J138" s="28" t="s">
        <v>364</v>
      </c>
    </row>
    <row r="139" spans="1:10 15019:15019" s="8" customFormat="1" ht="60" customHeight="1" x14ac:dyDescent="0.25">
      <c r="A139" s="27">
        <v>93</v>
      </c>
      <c r="B139" s="9" t="s">
        <v>206</v>
      </c>
      <c r="C139" s="12">
        <v>45949</v>
      </c>
      <c r="D139" s="15" t="s">
        <v>145</v>
      </c>
      <c r="E139" s="15" t="s">
        <v>286</v>
      </c>
      <c r="F139" s="20">
        <v>11923113.85</v>
      </c>
      <c r="G139" s="26">
        <f>+F139</f>
        <v>11923113.85</v>
      </c>
      <c r="H139" s="67">
        <f>+F139-G139</f>
        <v>0</v>
      </c>
      <c r="I139" s="9" t="s">
        <v>25</v>
      </c>
      <c r="J139" s="28" t="s">
        <v>364</v>
      </c>
    </row>
    <row r="140" spans="1:10 15019:15019" s="8" customFormat="1" ht="60" customHeight="1" x14ac:dyDescent="0.25">
      <c r="A140" s="27">
        <v>94</v>
      </c>
      <c r="B140" s="9" t="s">
        <v>287</v>
      </c>
      <c r="C140" s="12">
        <v>45956</v>
      </c>
      <c r="D140" s="15" t="s">
        <v>145</v>
      </c>
      <c r="E140" s="15" t="s">
        <v>288</v>
      </c>
      <c r="F140" s="20">
        <v>10783523.35</v>
      </c>
      <c r="G140" s="26">
        <f>+F140</f>
        <v>10783523.35</v>
      </c>
      <c r="H140" s="67">
        <f>+F140-G140</f>
        <v>0</v>
      </c>
      <c r="I140" s="9" t="s">
        <v>25</v>
      </c>
      <c r="J140" s="28" t="s">
        <v>364</v>
      </c>
    </row>
    <row r="141" spans="1:10 15019:15019" s="8" customFormat="1" ht="60" customHeight="1" x14ac:dyDescent="0.25">
      <c r="A141" s="27">
        <v>95</v>
      </c>
      <c r="B141" s="9" t="s">
        <v>297</v>
      </c>
      <c r="C141" s="12">
        <v>45961</v>
      </c>
      <c r="D141" s="15" t="s">
        <v>145</v>
      </c>
      <c r="E141" s="15" t="s">
        <v>298</v>
      </c>
      <c r="F141" s="20">
        <v>7074220.8300000001</v>
      </c>
      <c r="G141" s="26">
        <f>+F141</f>
        <v>7074220.8300000001</v>
      </c>
      <c r="H141" s="67">
        <f>+F141-G141</f>
        <v>0</v>
      </c>
      <c r="I141" s="9" t="s">
        <v>25</v>
      </c>
      <c r="J141" s="28" t="s">
        <v>364</v>
      </c>
    </row>
    <row r="142" spans="1:10 15019:15019" s="8" customFormat="1" ht="50.1" customHeight="1" x14ac:dyDescent="0.25">
      <c r="A142" s="42"/>
      <c r="B142" s="29"/>
      <c r="C142" s="43"/>
      <c r="D142" s="30" t="s">
        <v>421</v>
      </c>
      <c r="E142" s="30"/>
      <c r="F142" s="31">
        <f>SUBTOTAL(9,F137:F141)</f>
        <v>48121436.140000001</v>
      </c>
      <c r="G142" s="32">
        <f>SUBTOTAL(9,G137:G141)</f>
        <v>48121436.140000001</v>
      </c>
      <c r="H142" s="33">
        <f>SUBTOTAL(9,H137:H141)</f>
        <v>0</v>
      </c>
      <c r="I142" s="29"/>
      <c r="J142" s="34"/>
      <c r="VEQ142" s="8">
        <f>SUBTOTAL(9,VEQ137:VEQ141)</f>
        <v>0</v>
      </c>
    </row>
    <row r="143" spans="1:10 15019:15019" s="8" customFormat="1" ht="60" customHeight="1" x14ac:dyDescent="0.25">
      <c r="A143" s="27">
        <v>96</v>
      </c>
      <c r="B143" s="15" t="s">
        <v>13</v>
      </c>
      <c r="C143" s="21">
        <v>45951</v>
      </c>
      <c r="D143" s="15" t="s">
        <v>12</v>
      </c>
      <c r="E143" s="15" t="s">
        <v>30</v>
      </c>
      <c r="F143" s="61">
        <v>41300</v>
      </c>
      <c r="G143" s="26">
        <f>+F143</f>
        <v>41300</v>
      </c>
      <c r="H143" s="67">
        <f>+F143-G143</f>
        <v>0</v>
      </c>
      <c r="I143" s="9" t="s">
        <v>25</v>
      </c>
      <c r="J143" s="28" t="s">
        <v>364</v>
      </c>
    </row>
    <row r="144" spans="1:10 15019:15019" s="8" customFormat="1" ht="50.1" customHeight="1" x14ac:dyDescent="0.25">
      <c r="A144" s="42"/>
      <c r="B144" s="30"/>
      <c r="C144" s="44"/>
      <c r="D144" s="30" t="s">
        <v>382</v>
      </c>
      <c r="E144" s="30"/>
      <c r="F144" s="35">
        <f>SUBTOTAL(9,F143:F143)</f>
        <v>41300</v>
      </c>
      <c r="G144" s="32">
        <f>SUBTOTAL(9,G143:G143)</f>
        <v>41300</v>
      </c>
      <c r="H144" s="33">
        <f>SUBTOTAL(9,H143:H143)</f>
        <v>0</v>
      </c>
      <c r="I144" s="29"/>
      <c r="J144" s="34"/>
      <c r="VEQ144" s="8">
        <f>SUBTOTAL(9,VEQ143:VEQ143)</f>
        <v>0</v>
      </c>
    </row>
    <row r="145" spans="1:15019" s="8" customFormat="1" ht="60" customHeight="1" x14ac:dyDescent="0.25">
      <c r="A145" s="27">
        <v>97</v>
      </c>
      <c r="B145" s="9" t="s">
        <v>340</v>
      </c>
      <c r="C145" s="21">
        <v>45961</v>
      </c>
      <c r="D145" s="15" t="s">
        <v>341</v>
      </c>
      <c r="E145" s="15" t="s">
        <v>339</v>
      </c>
      <c r="F145" s="61">
        <v>5244.44</v>
      </c>
      <c r="G145" s="26">
        <f>+F145</f>
        <v>5244.44</v>
      </c>
      <c r="H145" s="67">
        <f>+F145-G145</f>
        <v>0</v>
      </c>
      <c r="I145" s="9" t="s">
        <v>25</v>
      </c>
      <c r="J145" s="28" t="s">
        <v>364</v>
      </c>
    </row>
    <row r="146" spans="1:15019" s="8" customFormat="1" ht="50.1" customHeight="1" x14ac:dyDescent="0.25">
      <c r="A146" s="42"/>
      <c r="B146" s="29"/>
      <c r="C146" s="44"/>
      <c r="D146" s="30" t="s">
        <v>373</v>
      </c>
      <c r="E146" s="30"/>
      <c r="F146" s="35">
        <f>SUBTOTAL(9,F145:F145)</f>
        <v>5244.44</v>
      </c>
      <c r="G146" s="32">
        <f>SUBTOTAL(9,G145:G145)</f>
        <v>5244.44</v>
      </c>
      <c r="H146" s="33">
        <f>SUBTOTAL(9,H145:H145)</f>
        <v>0</v>
      </c>
      <c r="I146" s="29"/>
      <c r="J146" s="34"/>
      <c r="VEQ146" s="8">
        <f>SUBTOTAL(9,VEQ145:VEQ145)</f>
        <v>0</v>
      </c>
    </row>
    <row r="147" spans="1:15019" s="8" customFormat="1" ht="60" customHeight="1" x14ac:dyDescent="0.25">
      <c r="A147" s="27">
        <v>98</v>
      </c>
      <c r="B147" s="15" t="s">
        <v>88</v>
      </c>
      <c r="C147" s="21">
        <v>45897</v>
      </c>
      <c r="D147" s="15" t="s">
        <v>89</v>
      </c>
      <c r="E147" s="15" t="s">
        <v>90</v>
      </c>
      <c r="F147" s="61">
        <v>35282</v>
      </c>
      <c r="G147" s="26">
        <f>+F147</f>
        <v>35282</v>
      </c>
      <c r="H147" s="67">
        <f>+F147-G147</f>
        <v>0</v>
      </c>
      <c r="I147" s="9" t="s">
        <v>25</v>
      </c>
      <c r="J147" s="28" t="s">
        <v>364</v>
      </c>
    </row>
    <row r="148" spans="1:15019" s="8" customFormat="1" ht="50.1" customHeight="1" x14ac:dyDescent="0.25">
      <c r="A148" s="42"/>
      <c r="B148" s="30"/>
      <c r="C148" s="44"/>
      <c r="D148" s="30" t="s">
        <v>377</v>
      </c>
      <c r="E148" s="30"/>
      <c r="F148" s="35">
        <f>SUBTOTAL(9,F147:F147)</f>
        <v>35282</v>
      </c>
      <c r="G148" s="32">
        <f>SUBTOTAL(9,G147:G147)</f>
        <v>35282</v>
      </c>
      <c r="H148" s="33">
        <f>SUBTOTAL(9,H147:H147)</f>
        <v>0</v>
      </c>
      <c r="I148" s="29"/>
      <c r="J148" s="34"/>
      <c r="VEQ148" s="8">
        <f>SUBTOTAL(9,VEQ147:VEQ147)</f>
        <v>0</v>
      </c>
    </row>
    <row r="149" spans="1:15019" s="8" customFormat="1" ht="60" customHeight="1" x14ac:dyDescent="0.25">
      <c r="A149" s="27">
        <v>99</v>
      </c>
      <c r="B149" s="15" t="s">
        <v>104</v>
      </c>
      <c r="C149" s="21">
        <v>45873</v>
      </c>
      <c r="D149" s="15" t="s">
        <v>105</v>
      </c>
      <c r="E149" s="15" t="s">
        <v>106</v>
      </c>
      <c r="F149" s="61">
        <v>137706</v>
      </c>
      <c r="G149" s="26">
        <f>+F149</f>
        <v>137706</v>
      </c>
      <c r="H149" s="67">
        <f>+F149-G149</f>
        <v>0</v>
      </c>
      <c r="I149" s="9" t="s">
        <v>25</v>
      </c>
      <c r="J149" s="28" t="s">
        <v>364</v>
      </c>
    </row>
    <row r="150" spans="1:15019" s="8" customFormat="1" ht="50.1" customHeight="1" x14ac:dyDescent="0.25">
      <c r="A150" s="42"/>
      <c r="B150" s="30"/>
      <c r="C150" s="44"/>
      <c r="D150" s="30" t="s">
        <v>395</v>
      </c>
      <c r="E150" s="30"/>
      <c r="F150" s="35">
        <f>SUBTOTAL(9,F149:F149)</f>
        <v>137706</v>
      </c>
      <c r="G150" s="32">
        <f>SUBTOTAL(9,G149:G149)</f>
        <v>137706</v>
      </c>
      <c r="H150" s="33">
        <f>SUBTOTAL(9,H149:H149)</f>
        <v>0</v>
      </c>
      <c r="I150" s="29"/>
      <c r="J150" s="34"/>
      <c r="VEQ150" s="8">
        <f>SUBTOTAL(9,VEQ149:VEQ149)</f>
        <v>0</v>
      </c>
    </row>
    <row r="151" spans="1:15019" s="8" customFormat="1" ht="60" customHeight="1" x14ac:dyDescent="0.25">
      <c r="A151" s="27">
        <v>100</v>
      </c>
      <c r="B151" s="6" t="s">
        <v>175</v>
      </c>
      <c r="C151" s="21">
        <v>45870</v>
      </c>
      <c r="D151" s="15" t="s">
        <v>176</v>
      </c>
      <c r="E151" s="6" t="s">
        <v>177</v>
      </c>
      <c r="F151" s="61">
        <v>4000500</v>
      </c>
      <c r="G151" s="26">
        <f>+F151</f>
        <v>4000500</v>
      </c>
      <c r="H151" s="67">
        <f>+F151-G151</f>
        <v>0</v>
      </c>
      <c r="I151" s="9" t="s">
        <v>25</v>
      </c>
      <c r="J151" s="28" t="s">
        <v>364</v>
      </c>
    </row>
    <row r="152" spans="1:15019" s="8" customFormat="1" ht="50.1" customHeight="1" x14ac:dyDescent="0.25">
      <c r="A152" s="42"/>
      <c r="B152" s="36"/>
      <c r="C152" s="44"/>
      <c r="D152" s="30" t="s">
        <v>422</v>
      </c>
      <c r="E152" s="36"/>
      <c r="F152" s="35">
        <f>SUBTOTAL(9,F151:F151)</f>
        <v>4000500</v>
      </c>
      <c r="G152" s="32">
        <f>SUBTOTAL(9,G151:G151)</f>
        <v>4000500</v>
      </c>
      <c r="H152" s="33">
        <f>SUBTOTAL(9,H151:H151)</f>
        <v>0</v>
      </c>
      <c r="I152" s="29"/>
      <c r="J152" s="34"/>
      <c r="VEQ152" s="8">
        <f>SUBTOTAL(9,VEQ151:VEQ151)</f>
        <v>0</v>
      </c>
    </row>
    <row r="153" spans="1:15019" s="8" customFormat="1" ht="60" customHeight="1" x14ac:dyDescent="0.25">
      <c r="A153" s="27">
        <v>101</v>
      </c>
      <c r="B153" s="9" t="s">
        <v>289</v>
      </c>
      <c r="C153" s="12">
        <v>45946</v>
      </c>
      <c r="D153" s="9" t="s">
        <v>290</v>
      </c>
      <c r="E153" s="15" t="s">
        <v>291</v>
      </c>
      <c r="F153" s="20">
        <v>3773785</v>
      </c>
      <c r="G153" s="26">
        <f>+F153</f>
        <v>3773785</v>
      </c>
      <c r="H153" s="67">
        <f>+F153-G153</f>
        <v>0</v>
      </c>
      <c r="I153" s="9" t="s">
        <v>25</v>
      </c>
      <c r="J153" s="28" t="s">
        <v>364</v>
      </c>
    </row>
    <row r="154" spans="1:15019" s="8" customFormat="1" ht="50.1" customHeight="1" x14ac:dyDescent="0.25">
      <c r="A154" s="42"/>
      <c r="B154" s="29"/>
      <c r="C154" s="43"/>
      <c r="D154" s="29" t="s">
        <v>371</v>
      </c>
      <c r="E154" s="30"/>
      <c r="F154" s="31">
        <f>SUBTOTAL(9,F153:F153)</f>
        <v>3773785</v>
      </c>
      <c r="G154" s="32">
        <f>SUBTOTAL(9,G153:G153)</f>
        <v>3773785</v>
      </c>
      <c r="H154" s="33">
        <f>SUBTOTAL(9,H153:H153)</f>
        <v>0</v>
      </c>
      <c r="I154" s="29"/>
      <c r="J154" s="34"/>
      <c r="VEQ154" s="8">
        <f>SUBTOTAL(9,VEQ153:VEQ153)</f>
        <v>0</v>
      </c>
    </row>
    <row r="155" spans="1:15019" s="8" customFormat="1" ht="60" customHeight="1" x14ac:dyDescent="0.25">
      <c r="A155" s="27">
        <v>102</v>
      </c>
      <c r="B155" s="15" t="s">
        <v>111</v>
      </c>
      <c r="C155" s="21">
        <v>45873</v>
      </c>
      <c r="D155" s="15" t="s">
        <v>112</v>
      </c>
      <c r="E155" s="15" t="s">
        <v>113</v>
      </c>
      <c r="F155" s="61">
        <v>82600</v>
      </c>
      <c r="G155" s="26">
        <f>+F155</f>
        <v>82600</v>
      </c>
      <c r="H155" s="67">
        <f>+F155-G155</f>
        <v>0</v>
      </c>
      <c r="I155" s="9" t="s">
        <v>25</v>
      </c>
      <c r="J155" s="28" t="s">
        <v>364</v>
      </c>
    </row>
    <row r="156" spans="1:15019" s="16" customFormat="1" ht="60" customHeight="1" x14ac:dyDescent="0.25">
      <c r="A156" s="27">
        <v>103</v>
      </c>
      <c r="B156" s="15" t="s">
        <v>114</v>
      </c>
      <c r="C156" s="21">
        <v>45949</v>
      </c>
      <c r="D156" s="15" t="s">
        <v>112</v>
      </c>
      <c r="E156" s="15" t="s">
        <v>113</v>
      </c>
      <c r="F156" s="61">
        <v>64369</v>
      </c>
      <c r="G156" s="26">
        <f>+F156</f>
        <v>64369</v>
      </c>
      <c r="H156" s="67">
        <f>+F156-G156</f>
        <v>0</v>
      </c>
      <c r="I156" s="9" t="s">
        <v>25</v>
      </c>
      <c r="J156" s="28" t="s">
        <v>364</v>
      </c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  <c r="HV156" s="8"/>
      <c r="HW156" s="8"/>
      <c r="HX156" s="8"/>
      <c r="HY156" s="8"/>
      <c r="HZ156" s="8"/>
      <c r="IA156" s="8"/>
      <c r="IB156" s="8"/>
      <c r="IC156" s="8"/>
      <c r="ID156" s="8"/>
      <c r="IE156" s="8"/>
      <c r="IF156" s="8"/>
      <c r="IG156" s="8"/>
      <c r="IH156" s="8"/>
      <c r="II156" s="8"/>
      <c r="IJ156" s="8"/>
      <c r="IK156" s="8"/>
      <c r="IL156" s="8"/>
      <c r="IM156" s="8"/>
      <c r="IN156" s="8"/>
      <c r="IO156" s="8"/>
      <c r="IP156" s="8"/>
      <c r="IQ156" s="8"/>
      <c r="IR156" s="8"/>
      <c r="IS156" s="8"/>
      <c r="IT156" s="8"/>
      <c r="IU156" s="8"/>
      <c r="IV156" s="8"/>
      <c r="IW156" s="8"/>
      <c r="IX156" s="8"/>
      <c r="IY156" s="8"/>
      <c r="IZ156" s="8"/>
      <c r="JA156" s="8"/>
      <c r="JB156" s="8"/>
      <c r="JC156" s="8"/>
      <c r="JD156" s="8"/>
      <c r="JE156" s="8"/>
      <c r="JF156" s="8"/>
      <c r="JG156" s="8"/>
      <c r="JH156" s="8"/>
      <c r="JI156" s="8"/>
      <c r="JJ156" s="8"/>
      <c r="JK156" s="8"/>
      <c r="JL156" s="8"/>
      <c r="JM156" s="8"/>
      <c r="JN156" s="8"/>
      <c r="JO156" s="8"/>
      <c r="JP156" s="8"/>
      <c r="JQ156" s="8"/>
      <c r="JR156" s="8"/>
      <c r="JS156" s="8"/>
      <c r="JT156" s="8"/>
      <c r="JU156" s="8"/>
      <c r="JV156" s="8"/>
      <c r="JW156" s="8"/>
      <c r="JX156" s="8"/>
      <c r="JY156" s="8"/>
      <c r="JZ156" s="8"/>
      <c r="KA156" s="8"/>
      <c r="KB156" s="8"/>
      <c r="KC156" s="8"/>
      <c r="KD156" s="8"/>
      <c r="KE156" s="8"/>
      <c r="KF156" s="8"/>
      <c r="KG156" s="8"/>
      <c r="KH156" s="8"/>
      <c r="KI156" s="8"/>
      <c r="KJ156" s="8"/>
      <c r="KK156" s="8"/>
      <c r="KL156" s="8"/>
      <c r="KM156" s="8"/>
      <c r="KN156" s="8"/>
      <c r="KO156" s="8"/>
      <c r="KP156" s="8"/>
      <c r="KQ156" s="8"/>
      <c r="KR156" s="8"/>
      <c r="KS156" s="8"/>
      <c r="KT156" s="8"/>
      <c r="KU156" s="8"/>
      <c r="KV156" s="8"/>
      <c r="KW156" s="8"/>
      <c r="KX156" s="8"/>
      <c r="KY156" s="8"/>
      <c r="KZ156" s="8"/>
      <c r="LA156" s="8"/>
      <c r="LB156" s="8"/>
      <c r="LC156" s="8"/>
      <c r="LD156" s="8"/>
      <c r="LE156" s="8"/>
      <c r="LF156" s="8"/>
      <c r="LG156" s="8"/>
      <c r="LH156" s="8"/>
      <c r="LI156" s="8"/>
      <c r="LJ156" s="8"/>
      <c r="LK156" s="8"/>
      <c r="LL156" s="8"/>
      <c r="LM156" s="8"/>
      <c r="LN156" s="8"/>
      <c r="LO156" s="8"/>
      <c r="LP156" s="8"/>
      <c r="LQ156" s="8"/>
      <c r="LR156" s="8"/>
      <c r="LS156" s="8"/>
      <c r="LT156" s="8"/>
      <c r="LU156" s="8"/>
      <c r="LV156" s="8"/>
      <c r="LW156" s="8"/>
      <c r="LX156" s="8"/>
      <c r="LY156" s="8"/>
      <c r="LZ156" s="8"/>
      <c r="MA156" s="8"/>
      <c r="MB156" s="8"/>
      <c r="MC156" s="8"/>
      <c r="MD156" s="8"/>
      <c r="ME156" s="8"/>
      <c r="MF156" s="8"/>
      <c r="MG156" s="8"/>
      <c r="MH156" s="8"/>
      <c r="MI156" s="8"/>
      <c r="MJ156" s="8"/>
      <c r="MK156" s="8"/>
      <c r="ML156" s="8"/>
      <c r="MM156" s="8"/>
      <c r="MN156" s="8"/>
      <c r="MO156" s="8"/>
      <c r="MP156" s="8"/>
      <c r="MQ156" s="8"/>
      <c r="MR156" s="8"/>
      <c r="MS156" s="8"/>
      <c r="MT156" s="8"/>
      <c r="MU156" s="8"/>
      <c r="MV156" s="8"/>
      <c r="MW156" s="8"/>
      <c r="MX156" s="8"/>
      <c r="MY156" s="8"/>
      <c r="MZ156" s="8"/>
      <c r="NA156" s="8"/>
      <c r="NB156" s="8"/>
      <c r="NC156" s="8"/>
      <c r="ND156" s="8"/>
      <c r="NE156" s="8"/>
      <c r="NF156" s="8"/>
      <c r="NG156" s="8"/>
      <c r="NH156" s="8"/>
      <c r="NI156" s="8"/>
      <c r="NJ156" s="8"/>
      <c r="NK156" s="8"/>
      <c r="NL156" s="8"/>
      <c r="NM156" s="8"/>
      <c r="NN156" s="8"/>
      <c r="NO156" s="8"/>
      <c r="NP156" s="8"/>
      <c r="NQ156" s="8"/>
      <c r="NR156" s="8"/>
      <c r="NS156" s="8"/>
      <c r="NT156" s="8"/>
      <c r="NU156" s="8"/>
      <c r="NV156" s="8"/>
      <c r="NW156" s="8"/>
      <c r="NX156" s="8"/>
      <c r="NY156" s="8"/>
      <c r="NZ156" s="8"/>
      <c r="OA156" s="8"/>
      <c r="OB156" s="8"/>
      <c r="OC156" s="8"/>
      <c r="OD156" s="8"/>
      <c r="OE156" s="8"/>
      <c r="OF156" s="8"/>
      <c r="OG156" s="8"/>
      <c r="OH156" s="8"/>
      <c r="OI156" s="8"/>
      <c r="OJ156" s="8"/>
      <c r="OK156" s="8"/>
      <c r="OL156" s="8"/>
      <c r="OM156" s="8"/>
      <c r="ON156" s="8"/>
      <c r="OO156" s="8"/>
      <c r="OP156" s="8"/>
      <c r="OQ156" s="8"/>
      <c r="OR156" s="8"/>
      <c r="OS156" s="8"/>
      <c r="OT156" s="8"/>
      <c r="OU156" s="8"/>
      <c r="OV156" s="8"/>
      <c r="OW156" s="8"/>
      <c r="OX156" s="8"/>
      <c r="OY156" s="8"/>
      <c r="OZ156" s="8"/>
      <c r="PA156" s="8"/>
      <c r="PB156" s="8"/>
      <c r="PC156" s="8"/>
      <c r="PD156" s="8"/>
      <c r="PE156" s="8"/>
      <c r="PF156" s="8"/>
      <c r="PG156" s="8"/>
      <c r="PH156" s="8"/>
      <c r="PI156" s="8"/>
      <c r="PJ156" s="8"/>
      <c r="PK156" s="8"/>
      <c r="PL156" s="8"/>
      <c r="PM156" s="8"/>
      <c r="PN156" s="8"/>
      <c r="PO156" s="8"/>
      <c r="PP156" s="8"/>
      <c r="PQ156" s="8"/>
      <c r="PR156" s="8"/>
      <c r="PS156" s="8"/>
      <c r="PT156" s="8"/>
      <c r="PU156" s="8"/>
      <c r="PV156" s="8"/>
      <c r="PW156" s="8"/>
      <c r="PX156" s="8"/>
      <c r="PY156" s="8"/>
      <c r="PZ156" s="8"/>
      <c r="QA156" s="8"/>
      <c r="QB156" s="8"/>
      <c r="QC156" s="8"/>
      <c r="QD156" s="8"/>
      <c r="QE156" s="8"/>
      <c r="QF156" s="8"/>
      <c r="QG156" s="8"/>
      <c r="QH156" s="8"/>
      <c r="QI156" s="8"/>
      <c r="QJ156" s="8"/>
      <c r="QK156" s="8"/>
      <c r="QL156" s="8"/>
      <c r="QM156" s="8"/>
      <c r="QN156" s="8"/>
      <c r="QO156" s="8"/>
      <c r="QP156" s="8"/>
      <c r="QQ156" s="8"/>
      <c r="QR156" s="8"/>
      <c r="QS156" s="8"/>
      <c r="QT156" s="8"/>
      <c r="QU156" s="8"/>
      <c r="QV156" s="8"/>
      <c r="QW156" s="8"/>
      <c r="QX156" s="8"/>
      <c r="QY156" s="8"/>
      <c r="QZ156" s="8"/>
      <c r="RA156" s="8"/>
      <c r="RB156" s="8"/>
      <c r="RC156" s="8"/>
      <c r="RD156" s="8"/>
      <c r="RE156" s="8"/>
      <c r="RF156" s="8"/>
      <c r="RG156" s="8"/>
      <c r="RH156" s="8"/>
      <c r="RI156" s="8"/>
      <c r="RJ156" s="8"/>
      <c r="RK156" s="8"/>
      <c r="RL156" s="8"/>
      <c r="RM156" s="8"/>
      <c r="RN156" s="8"/>
      <c r="RO156" s="8"/>
      <c r="RP156" s="8"/>
      <c r="RQ156" s="8"/>
      <c r="RR156" s="8"/>
      <c r="RS156" s="8"/>
      <c r="RT156" s="8"/>
      <c r="RU156" s="8"/>
      <c r="RV156" s="8"/>
      <c r="RW156" s="8"/>
      <c r="RX156" s="8"/>
      <c r="RY156" s="8"/>
      <c r="RZ156" s="8"/>
      <c r="SA156" s="8"/>
      <c r="SB156" s="8"/>
      <c r="SC156" s="8"/>
      <c r="SD156" s="8"/>
      <c r="SE156" s="8"/>
      <c r="SF156" s="8"/>
      <c r="SG156" s="8"/>
      <c r="SH156" s="8"/>
      <c r="SI156" s="8"/>
      <c r="SJ156" s="8"/>
      <c r="SK156" s="8"/>
      <c r="SL156" s="8"/>
      <c r="SM156" s="8"/>
      <c r="SN156" s="8"/>
      <c r="SO156" s="8"/>
      <c r="SP156" s="8"/>
      <c r="SQ156" s="8"/>
      <c r="SR156" s="8"/>
      <c r="SS156" s="8"/>
      <c r="ST156" s="8"/>
      <c r="SU156" s="8"/>
      <c r="SV156" s="8"/>
      <c r="SW156" s="8"/>
      <c r="SX156" s="8"/>
      <c r="SY156" s="8"/>
      <c r="SZ156" s="8"/>
      <c r="TA156" s="8"/>
      <c r="TB156" s="8"/>
      <c r="TC156" s="8"/>
      <c r="TD156" s="8"/>
      <c r="TE156" s="8"/>
      <c r="TF156" s="8"/>
      <c r="TG156" s="8"/>
      <c r="TH156" s="8"/>
      <c r="TI156" s="8"/>
      <c r="TJ156" s="8"/>
      <c r="TK156" s="8"/>
      <c r="TL156" s="8"/>
      <c r="TM156" s="8"/>
      <c r="TN156" s="8"/>
      <c r="TO156" s="8"/>
      <c r="TP156" s="8"/>
      <c r="TQ156" s="8"/>
      <c r="TR156" s="8"/>
      <c r="TS156" s="8"/>
      <c r="TT156" s="8"/>
      <c r="TU156" s="8"/>
      <c r="TV156" s="8"/>
      <c r="TW156" s="8"/>
      <c r="TX156" s="8"/>
      <c r="TY156" s="8"/>
      <c r="TZ156" s="8"/>
      <c r="UA156" s="8"/>
      <c r="UB156" s="8"/>
      <c r="UC156" s="8"/>
      <c r="UD156" s="8"/>
      <c r="UE156" s="8"/>
      <c r="UF156" s="8"/>
      <c r="UG156" s="8"/>
      <c r="UH156" s="8"/>
      <c r="UI156" s="8"/>
      <c r="UJ156" s="8"/>
      <c r="UK156" s="8"/>
      <c r="UL156" s="8"/>
      <c r="UM156" s="8"/>
      <c r="UN156" s="8"/>
      <c r="UO156" s="8"/>
      <c r="UP156" s="8"/>
      <c r="UQ156" s="8"/>
      <c r="UR156" s="8"/>
      <c r="US156" s="8"/>
      <c r="UT156" s="8"/>
      <c r="UU156" s="8"/>
      <c r="UV156" s="8"/>
      <c r="UW156" s="8"/>
      <c r="UX156" s="8"/>
      <c r="UY156" s="8"/>
      <c r="UZ156" s="8"/>
      <c r="VA156" s="8"/>
      <c r="VB156" s="8"/>
      <c r="VC156" s="8"/>
      <c r="VD156" s="8"/>
      <c r="VE156" s="8"/>
      <c r="VF156" s="8"/>
      <c r="VG156" s="8"/>
      <c r="VH156" s="8"/>
      <c r="VI156" s="8"/>
      <c r="VJ156" s="8"/>
      <c r="VK156" s="8"/>
      <c r="VL156" s="8"/>
      <c r="VM156" s="8"/>
      <c r="VN156" s="8"/>
      <c r="VO156" s="8"/>
      <c r="VP156" s="8"/>
      <c r="VQ156" s="8"/>
      <c r="VR156" s="8"/>
      <c r="VS156" s="8"/>
      <c r="VT156" s="8"/>
      <c r="VU156" s="8"/>
      <c r="VV156" s="8"/>
      <c r="VW156" s="8"/>
      <c r="VX156" s="8"/>
      <c r="VY156" s="8"/>
      <c r="VZ156" s="8"/>
      <c r="WA156" s="8"/>
      <c r="WB156" s="8"/>
      <c r="WC156" s="8"/>
      <c r="WD156" s="8"/>
      <c r="WE156" s="8"/>
      <c r="WF156" s="8"/>
      <c r="WG156" s="8"/>
      <c r="WH156" s="8"/>
      <c r="WI156" s="8"/>
      <c r="WJ156" s="8"/>
      <c r="WK156" s="8"/>
      <c r="WL156" s="8"/>
      <c r="WM156" s="8"/>
      <c r="WN156" s="8"/>
      <c r="WO156" s="8"/>
      <c r="WP156" s="8"/>
      <c r="WQ156" s="8"/>
      <c r="WR156" s="8"/>
      <c r="WS156" s="8"/>
      <c r="WT156" s="8"/>
      <c r="WU156" s="8"/>
      <c r="WV156" s="8"/>
      <c r="WW156" s="8"/>
      <c r="WX156" s="8"/>
      <c r="WY156" s="8"/>
      <c r="WZ156" s="8"/>
      <c r="XA156" s="8"/>
      <c r="XB156" s="8"/>
      <c r="XC156" s="8"/>
      <c r="XD156" s="8"/>
      <c r="XE156" s="8"/>
      <c r="XF156" s="8"/>
      <c r="XG156" s="8"/>
      <c r="XH156" s="8"/>
      <c r="XI156" s="8"/>
      <c r="XJ156" s="8"/>
      <c r="XK156" s="8"/>
      <c r="XL156" s="8"/>
      <c r="XM156" s="8"/>
      <c r="XN156" s="8"/>
      <c r="XO156" s="8"/>
      <c r="XP156" s="8"/>
      <c r="XQ156" s="8"/>
      <c r="XR156" s="8"/>
      <c r="XS156" s="8"/>
      <c r="XT156" s="8"/>
      <c r="XU156" s="8"/>
      <c r="XV156" s="8"/>
      <c r="XW156" s="8"/>
      <c r="XX156" s="8"/>
      <c r="XY156" s="8"/>
      <c r="XZ156" s="8"/>
      <c r="YA156" s="8"/>
      <c r="YB156" s="8"/>
      <c r="YC156" s="8"/>
      <c r="YD156" s="8"/>
      <c r="YE156" s="8"/>
      <c r="YF156" s="8"/>
      <c r="YG156" s="8"/>
      <c r="YH156" s="8"/>
      <c r="YI156" s="8"/>
      <c r="YJ156" s="8"/>
      <c r="YK156" s="8"/>
      <c r="YL156" s="8"/>
      <c r="YM156" s="8"/>
      <c r="YN156" s="8"/>
      <c r="YO156" s="8"/>
      <c r="YP156" s="8"/>
      <c r="YQ156" s="8"/>
      <c r="YR156" s="8"/>
      <c r="YS156" s="8"/>
      <c r="YT156" s="8"/>
      <c r="YU156" s="8"/>
      <c r="YV156" s="8"/>
      <c r="YW156" s="8"/>
      <c r="YX156" s="8"/>
      <c r="YY156" s="8"/>
      <c r="YZ156" s="8"/>
      <c r="ZA156" s="8"/>
      <c r="ZB156" s="8"/>
      <c r="ZC156" s="8"/>
      <c r="ZD156" s="8"/>
      <c r="ZE156" s="8"/>
      <c r="ZF156" s="8"/>
      <c r="ZG156" s="8"/>
      <c r="ZH156" s="8"/>
      <c r="ZI156" s="8"/>
      <c r="ZJ156" s="8"/>
      <c r="ZK156" s="8"/>
      <c r="ZL156" s="8"/>
      <c r="ZM156" s="8"/>
      <c r="ZN156" s="8"/>
      <c r="ZO156" s="8"/>
      <c r="ZP156" s="8"/>
      <c r="ZQ156" s="8"/>
      <c r="ZR156" s="8"/>
      <c r="ZS156" s="8"/>
      <c r="ZT156" s="8"/>
      <c r="ZU156" s="8"/>
      <c r="ZV156" s="8"/>
      <c r="ZW156" s="8"/>
      <c r="ZX156" s="8"/>
      <c r="ZY156" s="8"/>
      <c r="ZZ156" s="8"/>
      <c r="AAA156" s="8"/>
      <c r="AAB156" s="8"/>
      <c r="AAC156" s="8"/>
      <c r="AAD156" s="8"/>
      <c r="AAE156" s="8"/>
      <c r="AAF156" s="8"/>
      <c r="AAG156" s="8"/>
      <c r="AAH156" s="8"/>
      <c r="AAI156" s="8"/>
      <c r="AAJ156" s="8"/>
      <c r="AAK156" s="8"/>
      <c r="AAL156" s="8"/>
      <c r="AAM156" s="8"/>
      <c r="AAN156" s="8"/>
      <c r="AAO156" s="8"/>
      <c r="AAP156" s="8"/>
      <c r="AAQ156" s="8"/>
      <c r="AAR156" s="8"/>
      <c r="AAS156" s="8"/>
      <c r="AAT156" s="8"/>
      <c r="AAU156" s="8"/>
      <c r="AAV156" s="8"/>
      <c r="AAW156" s="8"/>
      <c r="AAX156" s="8"/>
      <c r="AAY156" s="8"/>
      <c r="AAZ156" s="8"/>
      <c r="ABA156" s="8"/>
      <c r="ABB156" s="8"/>
      <c r="ABC156" s="8"/>
      <c r="ABD156" s="8"/>
      <c r="ABE156" s="8"/>
      <c r="ABF156" s="8"/>
      <c r="ABG156" s="8"/>
      <c r="ABH156" s="8"/>
      <c r="ABI156" s="8"/>
      <c r="ABJ156" s="8"/>
      <c r="ABK156" s="8"/>
      <c r="ABL156" s="8"/>
      <c r="ABM156" s="8"/>
      <c r="ABN156" s="8"/>
      <c r="ABO156" s="8"/>
      <c r="ABP156" s="8"/>
      <c r="ABQ156" s="8"/>
      <c r="ABR156" s="8"/>
      <c r="ABS156" s="8"/>
      <c r="ABT156" s="8"/>
      <c r="ABU156" s="8"/>
      <c r="ABV156" s="8"/>
      <c r="ABW156" s="8"/>
      <c r="ABX156" s="8"/>
      <c r="ABY156" s="8"/>
      <c r="ABZ156" s="8"/>
      <c r="ACA156" s="8"/>
      <c r="ACB156" s="8"/>
      <c r="ACC156" s="8"/>
      <c r="ACD156" s="8"/>
      <c r="ACE156" s="8"/>
      <c r="ACF156" s="8"/>
      <c r="ACG156" s="8"/>
      <c r="ACH156" s="8"/>
      <c r="ACI156" s="8"/>
      <c r="ACJ156" s="8"/>
      <c r="ACK156" s="8"/>
      <c r="ACL156" s="8"/>
      <c r="ACM156" s="8"/>
      <c r="ACN156" s="8"/>
      <c r="ACO156" s="8"/>
      <c r="ACP156" s="8"/>
      <c r="ACQ156" s="8"/>
      <c r="ACR156" s="8"/>
      <c r="ACS156" s="8"/>
      <c r="ACT156" s="8"/>
      <c r="ACU156" s="8"/>
      <c r="ACV156" s="8"/>
      <c r="ACW156" s="8"/>
      <c r="ACX156" s="8"/>
      <c r="ACY156" s="8"/>
      <c r="ACZ156" s="8"/>
      <c r="ADA156" s="8"/>
      <c r="ADB156" s="8"/>
      <c r="ADC156" s="8"/>
      <c r="ADD156" s="8"/>
      <c r="ADE156" s="8"/>
      <c r="ADF156" s="8"/>
      <c r="ADG156" s="8"/>
      <c r="ADH156" s="8"/>
      <c r="ADI156" s="8"/>
      <c r="ADJ156" s="8"/>
      <c r="ADK156" s="8"/>
      <c r="ADL156" s="8"/>
      <c r="ADM156" s="8"/>
      <c r="ADN156" s="8"/>
      <c r="ADO156" s="8"/>
      <c r="ADP156" s="8"/>
      <c r="ADQ156" s="8"/>
      <c r="ADR156" s="8"/>
      <c r="ADS156" s="8"/>
      <c r="ADT156" s="8"/>
      <c r="ADU156" s="8"/>
      <c r="ADV156" s="8"/>
      <c r="ADW156" s="8"/>
      <c r="ADX156" s="8"/>
      <c r="ADY156" s="8"/>
      <c r="ADZ156" s="8"/>
      <c r="AEA156" s="8"/>
      <c r="AEB156" s="8"/>
      <c r="AEC156" s="8"/>
      <c r="AED156" s="8"/>
      <c r="AEE156" s="8"/>
      <c r="AEF156" s="8"/>
      <c r="AEG156" s="8"/>
      <c r="AEH156" s="8"/>
      <c r="AEI156" s="8"/>
      <c r="AEJ156" s="8"/>
      <c r="AEK156" s="8"/>
      <c r="AEL156" s="8"/>
      <c r="AEM156" s="8"/>
      <c r="AEN156" s="8"/>
      <c r="AEO156" s="8"/>
      <c r="AEP156" s="8"/>
      <c r="AEQ156" s="8"/>
      <c r="AER156" s="8"/>
      <c r="AES156" s="8"/>
      <c r="AET156" s="8"/>
      <c r="AEU156" s="8"/>
      <c r="AEV156" s="8"/>
      <c r="AEW156" s="8"/>
      <c r="AEX156" s="8"/>
      <c r="AEY156" s="8"/>
      <c r="AEZ156" s="8"/>
      <c r="AFA156" s="8"/>
      <c r="AFB156" s="8"/>
      <c r="AFC156" s="8"/>
      <c r="AFD156" s="8"/>
      <c r="AFE156" s="8"/>
      <c r="AFF156" s="8"/>
      <c r="AFG156" s="8"/>
      <c r="AFH156" s="8"/>
      <c r="AFI156" s="8"/>
      <c r="AFJ156" s="8"/>
      <c r="AFK156" s="8"/>
      <c r="AFL156" s="8"/>
      <c r="AFM156" s="8"/>
      <c r="AFN156" s="8"/>
      <c r="AFO156" s="8"/>
      <c r="AFP156" s="8"/>
      <c r="AFQ156" s="8"/>
      <c r="AFR156" s="8"/>
      <c r="AFS156" s="8"/>
      <c r="AFT156" s="8"/>
      <c r="AFU156" s="8"/>
      <c r="AFV156" s="8"/>
      <c r="AFW156" s="8"/>
      <c r="AFX156" s="8"/>
      <c r="AFY156" s="8"/>
      <c r="AFZ156" s="8"/>
      <c r="AGA156" s="8"/>
      <c r="AGB156" s="8"/>
      <c r="AGC156" s="8"/>
      <c r="AGD156" s="8"/>
      <c r="AGE156" s="8"/>
      <c r="AGF156" s="8"/>
      <c r="AGG156" s="8"/>
      <c r="AGH156" s="8"/>
      <c r="AGI156" s="8"/>
      <c r="AGJ156" s="8"/>
      <c r="AGK156" s="8"/>
      <c r="AGL156" s="8"/>
      <c r="AGM156" s="8"/>
      <c r="AGN156" s="8"/>
      <c r="AGO156" s="8"/>
      <c r="AGP156" s="8"/>
      <c r="AGQ156" s="8"/>
      <c r="AGR156" s="8"/>
      <c r="AGS156" s="8"/>
      <c r="AGT156" s="8"/>
      <c r="AGU156" s="8"/>
      <c r="AGV156" s="8"/>
      <c r="AGW156" s="8"/>
      <c r="AGX156" s="8"/>
      <c r="AGY156" s="8"/>
      <c r="AGZ156" s="8"/>
      <c r="AHA156" s="8"/>
      <c r="AHB156" s="8"/>
      <c r="AHC156" s="8"/>
      <c r="AHD156" s="8"/>
      <c r="AHE156" s="8"/>
      <c r="AHF156" s="8"/>
      <c r="AHG156" s="8"/>
      <c r="AHH156" s="8"/>
      <c r="AHI156" s="8"/>
      <c r="AHJ156" s="8"/>
      <c r="AHK156" s="8"/>
      <c r="AHL156" s="8"/>
      <c r="AHM156" s="8"/>
      <c r="AHN156" s="8"/>
      <c r="AHO156" s="8"/>
      <c r="AHP156" s="8"/>
      <c r="AHQ156" s="8"/>
      <c r="AHR156" s="8"/>
      <c r="AHS156" s="8"/>
      <c r="AHT156" s="8"/>
      <c r="AHU156" s="8"/>
      <c r="AHV156" s="8"/>
      <c r="AHW156" s="8"/>
      <c r="AHX156" s="8"/>
      <c r="AHY156" s="8"/>
      <c r="AHZ156" s="8"/>
      <c r="AIA156" s="8"/>
      <c r="AIB156" s="8"/>
      <c r="AIC156" s="8"/>
      <c r="AID156" s="8"/>
      <c r="AIE156" s="8"/>
      <c r="AIF156" s="8"/>
      <c r="AIG156" s="8"/>
      <c r="AIH156" s="8"/>
      <c r="AII156" s="8"/>
      <c r="AIJ156" s="8"/>
      <c r="AIK156" s="8"/>
      <c r="AIL156" s="8"/>
      <c r="AIM156" s="8"/>
      <c r="AIN156" s="8"/>
      <c r="AIO156" s="8"/>
      <c r="AIP156" s="8"/>
      <c r="AIQ156" s="8"/>
      <c r="AIR156" s="8"/>
      <c r="AIS156" s="8"/>
      <c r="AIT156" s="8"/>
      <c r="AIU156" s="8"/>
      <c r="AIV156" s="8"/>
      <c r="AIW156" s="8"/>
      <c r="AIX156" s="8"/>
      <c r="AIY156" s="8"/>
      <c r="AIZ156" s="8"/>
      <c r="AJA156" s="8"/>
      <c r="AJB156" s="8"/>
      <c r="AJC156" s="8"/>
      <c r="AJD156" s="8"/>
      <c r="AJE156" s="8"/>
      <c r="AJF156" s="8"/>
      <c r="AJG156" s="8"/>
      <c r="AJH156" s="8"/>
      <c r="AJI156" s="8"/>
      <c r="AJJ156" s="8"/>
      <c r="AJK156" s="8"/>
      <c r="AJL156" s="8"/>
      <c r="AJM156" s="8"/>
      <c r="AJN156" s="8"/>
      <c r="AJO156" s="8"/>
      <c r="AJP156" s="8"/>
      <c r="AJQ156" s="8"/>
      <c r="AJR156" s="8"/>
      <c r="AJS156" s="8"/>
      <c r="AJT156" s="8"/>
      <c r="AJU156" s="8"/>
      <c r="AJV156" s="8"/>
      <c r="AJW156" s="8"/>
      <c r="AJX156" s="8"/>
      <c r="AJY156" s="8"/>
      <c r="AJZ156" s="8"/>
      <c r="AKA156" s="8"/>
      <c r="AKB156" s="8"/>
      <c r="AKC156" s="8"/>
      <c r="AKD156" s="8"/>
      <c r="AKE156" s="8"/>
      <c r="AKF156" s="8"/>
      <c r="AKG156" s="8"/>
      <c r="AKH156" s="8"/>
      <c r="AKI156" s="8"/>
      <c r="AKJ156" s="8"/>
      <c r="AKK156" s="8"/>
      <c r="AKL156" s="8"/>
      <c r="AKM156" s="8"/>
      <c r="AKN156" s="8"/>
      <c r="AKO156" s="8"/>
      <c r="AKP156" s="8"/>
      <c r="AKQ156" s="8"/>
      <c r="AKR156" s="8"/>
      <c r="AKS156" s="8"/>
      <c r="AKT156" s="8"/>
      <c r="AKU156" s="8"/>
      <c r="AKV156" s="8"/>
      <c r="AKW156" s="8"/>
      <c r="AKX156" s="8"/>
      <c r="AKY156" s="8"/>
      <c r="AKZ156" s="8"/>
      <c r="ALA156" s="8"/>
      <c r="ALB156" s="8"/>
      <c r="ALC156" s="8"/>
      <c r="ALD156" s="8"/>
      <c r="ALE156" s="8"/>
      <c r="ALF156" s="8"/>
      <c r="ALG156" s="8"/>
      <c r="ALH156" s="8"/>
      <c r="ALI156" s="8"/>
      <c r="ALJ156" s="8"/>
      <c r="ALK156" s="8"/>
      <c r="ALL156" s="8"/>
      <c r="ALM156" s="8"/>
      <c r="ALN156" s="8"/>
      <c r="ALO156" s="8"/>
      <c r="ALP156" s="8"/>
      <c r="ALQ156" s="8"/>
      <c r="ALR156" s="8"/>
      <c r="ALS156" s="8"/>
      <c r="ALT156" s="8"/>
      <c r="ALU156" s="8"/>
      <c r="ALV156" s="8"/>
      <c r="ALW156" s="8"/>
      <c r="ALX156" s="8"/>
      <c r="ALY156" s="8"/>
      <c r="ALZ156" s="8"/>
      <c r="AMA156" s="8"/>
      <c r="AMB156" s="8"/>
      <c r="AMC156" s="8"/>
      <c r="AMD156" s="8"/>
      <c r="AME156" s="8"/>
      <c r="AMF156" s="8"/>
      <c r="AMG156" s="8"/>
      <c r="AMH156" s="8"/>
      <c r="AMI156" s="8"/>
      <c r="AMJ156" s="8"/>
      <c r="AMK156" s="8"/>
      <c r="AML156" s="8"/>
      <c r="AMM156" s="8"/>
      <c r="AMN156" s="8"/>
      <c r="AMO156" s="8"/>
      <c r="AMP156" s="8"/>
      <c r="AMQ156" s="8"/>
      <c r="AMR156" s="8"/>
      <c r="AMS156" s="8"/>
      <c r="AMT156" s="8"/>
      <c r="AMU156" s="8"/>
      <c r="AMV156" s="8"/>
      <c r="AMW156" s="8"/>
      <c r="AMX156" s="8"/>
      <c r="AMY156" s="8"/>
      <c r="AMZ156" s="8"/>
      <c r="ANA156" s="8"/>
      <c r="ANB156" s="8"/>
      <c r="ANC156" s="8"/>
      <c r="AND156" s="8"/>
      <c r="ANE156" s="8"/>
      <c r="ANF156" s="8"/>
      <c r="ANG156" s="8"/>
      <c r="ANH156" s="8"/>
      <c r="ANI156" s="8"/>
      <c r="ANJ156" s="8"/>
      <c r="ANK156" s="8"/>
      <c r="ANL156" s="8"/>
      <c r="ANM156" s="8"/>
      <c r="ANN156" s="8"/>
      <c r="ANO156" s="8"/>
      <c r="ANP156" s="8"/>
      <c r="ANQ156" s="8"/>
      <c r="ANR156" s="8"/>
      <c r="ANS156" s="8"/>
      <c r="ANT156" s="8"/>
      <c r="ANU156" s="8"/>
      <c r="ANV156" s="8"/>
      <c r="ANW156" s="8"/>
      <c r="ANX156" s="8"/>
      <c r="ANY156" s="8"/>
      <c r="ANZ156" s="8"/>
      <c r="AOA156" s="8"/>
      <c r="AOB156" s="8"/>
      <c r="AOC156" s="8"/>
      <c r="AOD156" s="8"/>
      <c r="AOE156" s="8"/>
      <c r="AOF156" s="8"/>
      <c r="AOG156" s="8"/>
      <c r="AOH156" s="8"/>
      <c r="AOI156" s="8"/>
      <c r="AOJ156" s="8"/>
      <c r="AOK156" s="8"/>
      <c r="AOL156" s="8"/>
      <c r="AOM156" s="8"/>
      <c r="AON156" s="8"/>
      <c r="AOO156" s="8"/>
      <c r="AOP156" s="8"/>
      <c r="AOQ156" s="8"/>
      <c r="AOR156" s="8"/>
      <c r="AOS156" s="8"/>
      <c r="AOT156" s="8"/>
      <c r="AOU156" s="8"/>
      <c r="AOV156" s="8"/>
      <c r="AOW156" s="8"/>
      <c r="AOX156" s="8"/>
      <c r="AOY156" s="8"/>
      <c r="AOZ156" s="8"/>
      <c r="APA156" s="8"/>
      <c r="APB156" s="8"/>
      <c r="APC156" s="8"/>
      <c r="APD156" s="8"/>
      <c r="APE156" s="8"/>
      <c r="APF156" s="8"/>
      <c r="APG156" s="8"/>
      <c r="APH156" s="8"/>
      <c r="API156" s="8"/>
      <c r="APJ156" s="8"/>
      <c r="APK156" s="8"/>
      <c r="APL156" s="8"/>
      <c r="APM156" s="8"/>
      <c r="APN156" s="8"/>
      <c r="APO156" s="8"/>
      <c r="APP156" s="8"/>
      <c r="APQ156" s="8"/>
      <c r="APR156" s="8"/>
      <c r="APS156" s="8"/>
      <c r="APT156" s="8"/>
      <c r="APU156" s="8"/>
      <c r="APV156" s="8"/>
      <c r="APW156" s="8"/>
      <c r="APX156" s="8"/>
      <c r="APY156" s="8"/>
      <c r="APZ156" s="8"/>
      <c r="AQA156" s="8"/>
      <c r="AQB156" s="8"/>
      <c r="AQC156" s="8"/>
      <c r="AQD156" s="8"/>
      <c r="AQE156" s="8"/>
      <c r="AQF156" s="8"/>
      <c r="AQG156" s="8"/>
      <c r="AQH156" s="8"/>
      <c r="AQI156" s="8"/>
      <c r="AQJ156" s="8"/>
      <c r="AQK156" s="8"/>
      <c r="AQL156" s="8"/>
      <c r="AQM156" s="8"/>
      <c r="AQN156" s="8"/>
      <c r="AQO156" s="8"/>
      <c r="AQP156" s="8"/>
      <c r="AQQ156" s="8"/>
      <c r="AQR156" s="8"/>
      <c r="AQS156" s="8"/>
      <c r="AQT156" s="8"/>
      <c r="AQU156" s="8"/>
      <c r="AQV156" s="8"/>
      <c r="AQW156" s="8"/>
      <c r="AQX156" s="8"/>
      <c r="AQY156" s="8"/>
      <c r="AQZ156" s="8"/>
      <c r="ARA156" s="8"/>
      <c r="ARB156" s="8"/>
      <c r="ARC156" s="8"/>
      <c r="ARD156" s="8"/>
      <c r="ARE156" s="8"/>
      <c r="ARF156" s="8"/>
      <c r="ARG156" s="8"/>
      <c r="ARH156" s="8"/>
      <c r="ARI156" s="8"/>
      <c r="ARJ156" s="8"/>
      <c r="ARK156" s="8"/>
      <c r="ARL156" s="8"/>
      <c r="ARM156" s="8"/>
      <c r="ARN156" s="8"/>
      <c r="ARO156" s="8"/>
      <c r="ARP156" s="8"/>
      <c r="ARQ156" s="8"/>
      <c r="ARR156" s="8"/>
      <c r="ARS156" s="8"/>
      <c r="ART156" s="8"/>
      <c r="ARU156" s="8"/>
      <c r="ARV156" s="8"/>
      <c r="ARW156" s="8"/>
      <c r="ARX156" s="8"/>
      <c r="ARY156" s="8"/>
      <c r="ARZ156" s="8"/>
      <c r="ASA156" s="8"/>
      <c r="ASB156" s="8"/>
      <c r="ASC156" s="8"/>
      <c r="ASD156" s="8"/>
      <c r="ASE156" s="8"/>
      <c r="ASF156" s="8"/>
      <c r="ASG156" s="8"/>
      <c r="ASH156" s="8"/>
      <c r="ASI156" s="8"/>
      <c r="ASJ156" s="8"/>
      <c r="ASK156" s="8"/>
      <c r="ASL156" s="8"/>
      <c r="ASM156" s="8"/>
      <c r="ASN156" s="8"/>
      <c r="ASO156" s="8"/>
      <c r="ASP156" s="8"/>
      <c r="ASQ156" s="8"/>
      <c r="ASR156" s="8"/>
      <c r="ASS156" s="8"/>
      <c r="AST156" s="8"/>
      <c r="ASU156" s="8"/>
      <c r="ASV156" s="8"/>
      <c r="ASW156" s="8"/>
      <c r="ASX156" s="8"/>
      <c r="ASY156" s="8"/>
      <c r="ASZ156" s="8"/>
      <c r="ATA156" s="8"/>
      <c r="ATB156" s="8"/>
      <c r="ATC156" s="8"/>
      <c r="ATD156" s="8"/>
      <c r="ATE156" s="8"/>
      <c r="ATF156" s="8"/>
      <c r="ATG156" s="8"/>
      <c r="ATH156" s="8"/>
      <c r="ATI156" s="8"/>
      <c r="ATJ156" s="8"/>
      <c r="ATK156" s="8"/>
      <c r="ATL156" s="8"/>
      <c r="ATM156" s="8"/>
      <c r="ATN156" s="8"/>
      <c r="ATO156" s="8"/>
      <c r="ATP156" s="8"/>
      <c r="ATQ156" s="8"/>
      <c r="ATR156" s="8"/>
      <c r="ATS156" s="8"/>
      <c r="ATT156" s="8"/>
      <c r="ATU156" s="8"/>
      <c r="ATV156" s="8"/>
      <c r="ATW156" s="8"/>
      <c r="ATX156" s="8"/>
      <c r="ATY156" s="8"/>
      <c r="ATZ156" s="8"/>
      <c r="AUA156" s="8"/>
      <c r="AUB156" s="8"/>
      <c r="AUC156" s="8"/>
      <c r="AUD156" s="8"/>
      <c r="AUE156" s="8"/>
      <c r="AUF156" s="8"/>
      <c r="AUG156" s="8"/>
      <c r="AUH156" s="8"/>
      <c r="AUI156" s="8"/>
      <c r="AUJ156" s="8"/>
      <c r="AUK156" s="8"/>
      <c r="AUL156" s="8"/>
      <c r="AUM156" s="8"/>
      <c r="AUN156" s="8"/>
      <c r="AUO156" s="8"/>
      <c r="AUP156" s="8"/>
      <c r="AUQ156" s="8"/>
      <c r="AUR156" s="8"/>
      <c r="AUS156" s="8"/>
      <c r="AUT156" s="8"/>
      <c r="AUU156" s="8"/>
      <c r="AUV156" s="8"/>
      <c r="AUW156" s="8"/>
      <c r="AUX156" s="8"/>
      <c r="AUY156" s="8"/>
      <c r="AUZ156" s="8"/>
      <c r="AVA156" s="8"/>
      <c r="AVB156" s="8"/>
      <c r="AVC156" s="8"/>
      <c r="AVD156" s="8"/>
      <c r="AVE156" s="8"/>
      <c r="AVF156" s="8"/>
      <c r="AVG156" s="8"/>
      <c r="AVH156" s="8"/>
      <c r="AVI156" s="8"/>
      <c r="AVJ156" s="8"/>
      <c r="AVK156" s="8"/>
      <c r="AVL156" s="8"/>
      <c r="AVM156" s="8"/>
      <c r="AVN156" s="8"/>
      <c r="AVO156" s="8"/>
      <c r="AVP156" s="8"/>
      <c r="AVQ156" s="8"/>
      <c r="AVR156" s="8"/>
      <c r="AVS156" s="8"/>
      <c r="AVT156" s="8"/>
      <c r="AVU156" s="8"/>
      <c r="AVV156" s="8"/>
      <c r="AVW156" s="8"/>
      <c r="AVX156" s="8"/>
      <c r="AVY156" s="8"/>
      <c r="AVZ156" s="8"/>
      <c r="AWA156" s="8"/>
      <c r="AWB156" s="8"/>
      <c r="AWC156" s="8"/>
      <c r="AWD156" s="8"/>
      <c r="AWE156" s="8"/>
      <c r="AWF156" s="8"/>
      <c r="AWG156" s="8"/>
      <c r="AWH156" s="8"/>
      <c r="AWI156" s="8"/>
      <c r="AWJ156" s="8"/>
      <c r="AWK156" s="8"/>
      <c r="AWL156" s="8"/>
      <c r="AWM156" s="8"/>
      <c r="AWN156" s="8"/>
      <c r="AWO156" s="8"/>
      <c r="AWP156" s="8"/>
      <c r="AWQ156" s="8"/>
      <c r="AWR156" s="8"/>
      <c r="AWS156" s="8"/>
      <c r="AWT156" s="8"/>
      <c r="AWU156" s="8"/>
      <c r="AWV156" s="8"/>
      <c r="AWW156" s="8"/>
      <c r="AWX156" s="8"/>
      <c r="AWY156" s="8"/>
      <c r="AWZ156" s="8"/>
      <c r="AXA156" s="8"/>
      <c r="AXB156" s="8"/>
      <c r="AXC156" s="8"/>
      <c r="AXD156" s="8"/>
      <c r="AXE156" s="8"/>
      <c r="AXF156" s="8"/>
      <c r="AXG156" s="8"/>
      <c r="AXH156" s="8"/>
      <c r="AXI156" s="8"/>
      <c r="AXJ156" s="8"/>
      <c r="AXK156" s="8"/>
      <c r="AXL156" s="8"/>
      <c r="AXM156" s="8"/>
      <c r="AXN156" s="8"/>
      <c r="AXO156" s="8"/>
      <c r="AXP156" s="8"/>
      <c r="AXQ156" s="8"/>
      <c r="AXR156" s="8"/>
      <c r="AXS156" s="8"/>
      <c r="AXT156" s="8"/>
      <c r="AXU156" s="8"/>
      <c r="AXV156" s="8"/>
      <c r="AXW156" s="8"/>
      <c r="AXX156" s="8"/>
      <c r="AXY156" s="8"/>
      <c r="AXZ156" s="8"/>
      <c r="AYA156" s="8"/>
      <c r="AYB156" s="8"/>
      <c r="AYC156" s="8"/>
      <c r="AYD156" s="8"/>
      <c r="AYE156" s="8"/>
      <c r="AYF156" s="8"/>
      <c r="AYG156" s="8"/>
      <c r="AYH156" s="8"/>
      <c r="AYI156" s="8"/>
      <c r="AYJ156" s="8"/>
      <c r="AYK156" s="8"/>
      <c r="AYL156" s="8"/>
      <c r="AYM156" s="8"/>
      <c r="AYN156" s="8"/>
      <c r="AYO156" s="8"/>
      <c r="AYP156" s="8"/>
      <c r="AYQ156" s="8"/>
      <c r="AYR156" s="8"/>
      <c r="AYS156" s="8"/>
      <c r="AYT156" s="8"/>
      <c r="AYU156" s="8"/>
      <c r="AYV156" s="8"/>
      <c r="AYW156" s="8"/>
      <c r="AYX156" s="8"/>
      <c r="AYY156" s="8"/>
      <c r="AYZ156" s="8"/>
      <c r="AZA156" s="8"/>
      <c r="AZB156" s="8"/>
      <c r="AZC156" s="8"/>
      <c r="AZD156" s="8"/>
      <c r="AZE156" s="8"/>
      <c r="AZF156" s="8"/>
      <c r="AZG156" s="8"/>
      <c r="AZH156" s="8"/>
      <c r="AZI156" s="8"/>
      <c r="AZJ156" s="8"/>
      <c r="AZK156" s="8"/>
      <c r="AZL156" s="8"/>
      <c r="AZM156" s="8"/>
      <c r="AZN156" s="8"/>
      <c r="AZO156" s="8"/>
      <c r="AZP156" s="8"/>
      <c r="AZQ156" s="8"/>
      <c r="AZR156" s="8"/>
      <c r="AZS156" s="8"/>
      <c r="AZT156" s="8"/>
      <c r="AZU156" s="8"/>
      <c r="AZV156" s="8"/>
      <c r="AZW156" s="8"/>
      <c r="AZX156" s="8"/>
      <c r="AZY156" s="8"/>
      <c r="AZZ156" s="8"/>
      <c r="BAA156" s="8"/>
      <c r="BAB156" s="8"/>
      <c r="BAC156" s="8"/>
      <c r="BAD156" s="8"/>
      <c r="BAE156" s="8"/>
      <c r="BAF156" s="8"/>
      <c r="BAG156" s="8"/>
      <c r="BAH156" s="8"/>
      <c r="BAI156" s="8"/>
      <c r="BAJ156" s="8"/>
      <c r="BAK156" s="8"/>
      <c r="BAL156" s="8"/>
      <c r="BAM156" s="8"/>
      <c r="BAN156" s="8"/>
      <c r="BAO156" s="8"/>
      <c r="BAP156" s="8"/>
      <c r="BAQ156" s="8"/>
      <c r="BAR156" s="8"/>
      <c r="BAS156" s="8"/>
      <c r="BAT156" s="8"/>
      <c r="BAU156" s="8"/>
      <c r="BAV156" s="8"/>
      <c r="BAW156" s="8"/>
      <c r="BAX156" s="8"/>
      <c r="BAY156" s="8"/>
      <c r="BAZ156" s="8"/>
      <c r="BBA156" s="8"/>
      <c r="BBB156" s="8"/>
      <c r="BBC156" s="8"/>
      <c r="BBD156" s="8"/>
      <c r="BBE156" s="8"/>
      <c r="BBF156" s="8"/>
      <c r="BBG156" s="8"/>
      <c r="BBH156" s="8"/>
      <c r="BBI156" s="8"/>
      <c r="BBJ156" s="8"/>
      <c r="BBK156" s="8"/>
      <c r="BBL156" s="8"/>
      <c r="BBM156" s="8"/>
      <c r="BBN156" s="8"/>
      <c r="BBO156" s="8"/>
      <c r="BBP156" s="8"/>
      <c r="BBQ156" s="8"/>
      <c r="BBR156" s="8"/>
      <c r="BBS156" s="8"/>
      <c r="BBT156" s="8"/>
      <c r="BBU156" s="8"/>
      <c r="BBV156" s="8"/>
      <c r="BBW156" s="8"/>
      <c r="BBX156" s="8"/>
      <c r="BBY156" s="8"/>
      <c r="BBZ156" s="8"/>
      <c r="BCA156" s="8"/>
      <c r="BCB156" s="8"/>
      <c r="BCC156" s="8"/>
      <c r="BCD156" s="8"/>
      <c r="BCE156" s="8"/>
      <c r="BCF156" s="8"/>
      <c r="BCG156" s="8"/>
      <c r="BCH156" s="8"/>
      <c r="BCI156" s="8"/>
      <c r="BCJ156" s="8"/>
      <c r="BCK156" s="8"/>
      <c r="BCL156" s="8"/>
      <c r="BCM156" s="8"/>
      <c r="BCN156" s="8"/>
      <c r="BCO156" s="8"/>
      <c r="BCP156" s="8"/>
      <c r="BCQ156" s="8"/>
      <c r="BCR156" s="8"/>
      <c r="BCS156" s="8"/>
      <c r="BCT156" s="8"/>
      <c r="BCU156" s="8"/>
      <c r="BCV156" s="8"/>
      <c r="BCW156" s="8"/>
      <c r="BCX156" s="8"/>
      <c r="BCY156" s="8"/>
      <c r="BCZ156" s="8"/>
      <c r="BDA156" s="8"/>
      <c r="BDB156" s="8"/>
      <c r="BDC156" s="8"/>
      <c r="BDD156" s="8"/>
      <c r="BDE156" s="8"/>
      <c r="BDF156" s="8"/>
      <c r="BDG156" s="8"/>
      <c r="BDH156" s="8"/>
      <c r="BDI156" s="8"/>
      <c r="BDJ156" s="8"/>
      <c r="BDK156" s="8"/>
      <c r="BDL156" s="8"/>
      <c r="BDM156" s="8"/>
      <c r="BDN156" s="8"/>
      <c r="BDO156" s="8"/>
      <c r="BDP156" s="8"/>
      <c r="BDQ156" s="8"/>
      <c r="BDR156" s="8"/>
      <c r="BDS156" s="8"/>
      <c r="BDT156" s="8"/>
      <c r="BDU156" s="8"/>
      <c r="BDV156" s="8"/>
      <c r="BDW156" s="8"/>
      <c r="BDX156" s="8"/>
      <c r="BDY156" s="8"/>
      <c r="BDZ156" s="8"/>
      <c r="BEA156" s="8"/>
      <c r="BEB156" s="8"/>
      <c r="BEC156" s="8"/>
      <c r="BED156" s="8"/>
      <c r="BEE156" s="8"/>
      <c r="BEF156" s="8"/>
      <c r="BEG156" s="8"/>
      <c r="BEH156" s="8"/>
      <c r="BEI156" s="8"/>
      <c r="BEJ156" s="8"/>
      <c r="BEK156" s="8"/>
      <c r="BEL156" s="8"/>
      <c r="BEM156" s="8"/>
      <c r="BEN156" s="8"/>
      <c r="BEO156" s="8"/>
      <c r="BEP156" s="8"/>
      <c r="BEQ156" s="8"/>
      <c r="BER156" s="8"/>
      <c r="BES156" s="8"/>
      <c r="BET156" s="8"/>
      <c r="BEU156" s="8"/>
      <c r="BEV156" s="8"/>
      <c r="BEW156" s="8"/>
      <c r="BEX156" s="8"/>
      <c r="BEY156" s="8"/>
      <c r="BEZ156" s="8"/>
      <c r="BFA156" s="8"/>
      <c r="BFB156" s="8"/>
      <c r="BFC156" s="8"/>
      <c r="BFD156" s="8"/>
      <c r="BFE156" s="8"/>
      <c r="BFF156" s="8"/>
      <c r="BFG156" s="8"/>
      <c r="BFH156" s="8"/>
      <c r="BFI156" s="8"/>
      <c r="BFJ156" s="8"/>
      <c r="BFK156" s="8"/>
      <c r="BFL156" s="8"/>
      <c r="BFM156" s="8"/>
      <c r="BFN156" s="8"/>
      <c r="BFO156" s="8"/>
      <c r="BFP156" s="8"/>
      <c r="BFQ156" s="8"/>
      <c r="BFR156" s="8"/>
      <c r="BFS156" s="8"/>
      <c r="BFT156" s="8"/>
      <c r="BFU156" s="8"/>
      <c r="BFV156" s="8"/>
      <c r="BFW156" s="8"/>
      <c r="BFX156" s="8"/>
      <c r="BFY156" s="8"/>
      <c r="BFZ156" s="8"/>
      <c r="BGA156" s="8"/>
      <c r="BGB156" s="8"/>
      <c r="BGC156" s="8"/>
      <c r="BGD156" s="8"/>
      <c r="BGE156" s="8"/>
      <c r="BGF156" s="8"/>
      <c r="BGG156" s="8"/>
      <c r="BGH156" s="8"/>
      <c r="BGI156" s="8"/>
      <c r="BGJ156" s="8"/>
      <c r="BGK156" s="8"/>
      <c r="BGL156" s="8"/>
      <c r="BGM156" s="8"/>
      <c r="BGN156" s="8"/>
      <c r="BGO156" s="8"/>
      <c r="BGP156" s="8"/>
      <c r="BGQ156" s="8"/>
      <c r="BGR156" s="8"/>
      <c r="BGS156" s="8"/>
      <c r="BGT156" s="8"/>
      <c r="BGU156" s="8"/>
      <c r="BGV156" s="8"/>
      <c r="BGW156" s="8"/>
      <c r="BGX156" s="8"/>
      <c r="BGY156" s="8"/>
      <c r="BGZ156" s="8"/>
      <c r="BHA156" s="8"/>
      <c r="BHB156" s="8"/>
      <c r="BHC156" s="8"/>
      <c r="BHD156" s="8"/>
      <c r="BHE156" s="8"/>
      <c r="BHF156" s="8"/>
      <c r="BHG156" s="8"/>
      <c r="BHH156" s="8"/>
      <c r="BHI156" s="8"/>
      <c r="BHJ156" s="8"/>
      <c r="BHK156" s="8"/>
      <c r="BHL156" s="8"/>
      <c r="BHM156" s="8"/>
      <c r="BHN156" s="8"/>
      <c r="BHO156" s="8"/>
      <c r="BHP156" s="8"/>
      <c r="BHQ156" s="8"/>
      <c r="BHR156" s="8"/>
      <c r="BHS156" s="8"/>
      <c r="BHT156" s="8"/>
      <c r="BHU156" s="8"/>
      <c r="BHV156" s="8"/>
      <c r="BHW156" s="8"/>
      <c r="BHX156" s="8"/>
      <c r="BHY156" s="8"/>
      <c r="BHZ156" s="8"/>
      <c r="BIA156" s="8"/>
      <c r="BIB156" s="8"/>
      <c r="BIC156" s="8"/>
      <c r="BID156" s="8"/>
      <c r="BIE156" s="8"/>
      <c r="BIF156" s="8"/>
      <c r="BIG156" s="8"/>
      <c r="BIH156" s="8"/>
      <c r="BII156" s="8"/>
      <c r="BIJ156" s="8"/>
      <c r="BIK156" s="8"/>
      <c r="BIL156" s="8"/>
      <c r="BIM156" s="8"/>
      <c r="BIN156" s="8"/>
      <c r="BIO156" s="8"/>
      <c r="BIP156" s="8"/>
      <c r="BIQ156" s="8"/>
      <c r="BIR156" s="8"/>
      <c r="BIS156" s="8"/>
      <c r="BIT156" s="8"/>
      <c r="BIU156" s="8"/>
      <c r="BIV156" s="8"/>
      <c r="BIW156" s="8"/>
      <c r="BIX156" s="8"/>
      <c r="BIY156" s="8"/>
      <c r="BIZ156" s="8"/>
      <c r="BJA156" s="8"/>
      <c r="BJB156" s="8"/>
      <c r="BJC156" s="8"/>
      <c r="BJD156" s="8"/>
      <c r="BJE156" s="8"/>
      <c r="BJF156" s="8"/>
      <c r="BJG156" s="8"/>
      <c r="BJH156" s="8"/>
      <c r="BJI156" s="8"/>
      <c r="BJJ156" s="8"/>
      <c r="BJK156" s="8"/>
      <c r="BJL156" s="8"/>
      <c r="BJM156" s="8"/>
      <c r="BJN156" s="8"/>
      <c r="BJO156" s="8"/>
      <c r="BJP156" s="8"/>
      <c r="BJQ156" s="8"/>
      <c r="BJR156" s="8"/>
      <c r="BJS156" s="8"/>
      <c r="BJT156" s="8"/>
      <c r="BJU156" s="8"/>
      <c r="BJV156" s="8"/>
      <c r="BJW156" s="8"/>
      <c r="BJX156" s="8"/>
      <c r="BJY156" s="8"/>
      <c r="BJZ156" s="8"/>
      <c r="BKA156" s="8"/>
      <c r="BKB156" s="8"/>
      <c r="BKC156" s="8"/>
      <c r="BKD156" s="8"/>
      <c r="BKE156" s="8"/>
      <c r="BKF156" s="8"/>
      <c r="BKG156" s="8"/>
      <c r="BKH156" s="8"/>
      <c r="BKI156" s="8"/>
      <c r="BKJ156" s="8"/>
      <c r="BKK156" s="8"/>
      <c r="BKL156" s="8"/>
      <c r="BKM156" s="8"/>
      <c r="BKN156" s="8"/>
      <c r="BKO156" s="8"/>
      <c r="BKP156" s="8"/>
      <c r="BKQ156" s="8"/>
      <c r="BKR156" s="8"/>
      <c r="BKS156" s="8"/>
      <c r="BKT156" s="8"/>
      <c r="BKU156" s="8"/>
      <c r="BKV156" s="8"/>
      <c r="BKW156" s="8"/>
      <c r="BKX156" s="8"/>
      <c r="BKY156" s="8"/>
      <c r="BKZ156" s="8"/>
      <c r="BLA156" s="8"/>
      <c r="BLB156" s="8"/>
      <c r="BLC156" s="8"/>
      <c r="BLD156" s="8"/>
      <c r="BLE156" s="8"/>
      <c r="BLF156" s="8"/>
      <c r="BLG156" s="8"/>
      <c r="BLH156" s="8"/>
      <c r="BLI156" s="8"/>
      <c r="BLJ156" s="8"/>
      <c r="BLK156" s="8"/>
      <c r="BLL156" s="8"/>
      <c r="BLM156" s="8"/>
      <c r="BLN156" s="8"/>
      <c r="BLO156" s="8"/>
      <c r="BLP156" s="8"/>
      <c r="BLQ156" s="8"/>
      <c r="BLR156" s="8"/>
      <c r="BLS156" s="8"/>
      <c r="BLT156" s="8"/>
      <c r="BLU156" s="8"/>
      <c r="BLV156" s="8"/>
      <c r="BLW156" s="8"/>
      <c r="BLX156" s="8"/>
      <c r="BLY156" s="8"/>
      <c r="BLZ156" s="8"/>
      <c r="BMA156" s="8"/>
      <c r="BMB156" s="8"/>
      <c r="BMC156" s="8"/>
      <c r="BMD156" s="8"/>
      <c r="BME156" s="8"/>
      <c r="BMF156" s="8"/>
      <c r="BMG156" s="8"/>
      <c r="BMH156" s="8"/>
      <c r="BMI156" s="8"/>
      <c r="BMJ156" s="8"/>
      <c r="BMK156" s="8"/>
      <c r="BML156" s="8"/>
      <c r="BMM156" s="8"/>
      <c r="BMN156" s="8"/>
      <c r="BMO156" s="8"/>
      <c r="BMP156" s="8"/>
      <c r="BMQ156" s="8"/>
      <c r="BMR156" s="8"/>
      <c r="BMS156" s="8"/>
      <c r="BMT156" s="8"/>
      <c r="BMU156" s="8"/>
      <c r="BMV156" s="8"/>
      <c r="BMW156" s="8"/>
      <c r="BMX156" s="8"/>
      <c r="BMY156" s="8"/>
      <c r="BMZ156" s="8"/>
      <c r="BNA156" s="8"/>
      <c r="BNB156" s="8"/>
      <c r="BNC156" s="8"/>
      <c r="BND156" s="8"/>
      <c r="BNE156" s="8"/>
      <c r="BNF156" s="8"/>
      <c r="BNG156" s="8"/>
      <c r="BNH156" s="8"/>
      <c r="BNI156" s="8"/>
      <c r="BNJ156" s="8"/>
      <c r="BNK156" s="8"/>
      <c r="BNL156" s="8"/>
      <c r="BNM156" s="8"/>
      <c r="BNN156" s="8"/>
      <c r="BNO156" s="8"/>
      <c r="BNP156" s="8"/>
      <c r="BNQ156" s="8"/>
      <c r="BNR156" s="8"/>
      <c r="BNS156" s="8"/>
      <c r="BNT156" s="8"/>
      <c r="BNU156" s="8"/>
      <c r="BNV156" s="8"/>
      <c r="BNW156" s="8"/>
      <c r="BNX156" s="8"/>
      <c r="BNY156" s="8"/>
      <c r="BNZ156" s="8"/>
      <c r="BOA156" s="8"/>
      <c r="BOB156" s="8"/>
      <c r="BOC156" s="8"/>
      <c r="BOD156" s="8"/>
      <c r="BOE156" s="8"/>
      <c r="BOF156" s="8"/>
      <c r="BOG156" s="8"/>
      <c r="BOH156" s="8"/>
      <c r="BOI156" s="8"/>
      <c r="BOJ156" s="8"/>
      <c r="BOK156" s="8"/>
      <c r="BOL156" s="8"/>
      <c r="BOM156" s="8"/>
      <c r="BON156" s="8"/>
      <c r="BOO156" s="8"/>
      <c r="BOP156" s="8"/>
      <c r="BOQ156" s="8"/>
      <c r="BOR156" s="8"/>
      <c r="BOS156" s="8"/>
      <c r="BOT156" s="8"/>
      <c r="BOU156" s="8"/>
      <c r="BOV156" s="8"/>
      <c r="BOW156" s="8"/>
      <c r="BOX156" s="8"/>
      <c r="BOY156" s="8"/>
      <c r="BOZ156" s="8"/>
      <c r="BPA156" s="8"/>
      <c r="BPB156" s="8"/>
      <c r="BPC156" s="8"/>
      <c r="BPD156" s="8"/>
      <c r="BPE156" s="8"/>
      <c r="BPF156" s="8"/>
      <c r="BPG156" s="8"/>
      <c r="BPH156" s="8"/>
      <c r="BPI156" s="8"/>
      <c r="BPJ156" s="8"/>
      <c r="BPK156" s="8"/>
      <c r="BPL156" s="8"/>
      <c r="BPM156" s="8"/>
      <c r="BPN156" s="8"/>
      <c r="BPO156" s="8"/>
      <c r="BPP156" s="8"/>
      <c r="BPQ156" s="8"/>
      <c r="BPR156" s="8"/>
      <c r="BPS156" s="8"/>
      <c r="BPT156" s="8"/>
      <c r="BPU156" s="8"/>
      <c r="BPV156" s="8"/>
      <c r="BPW156" s="8"/>
      <c r="BPX156" s="8"/>
      <c r="BPY156" s="8"/>
      <c r="BPZ156" s="8"/>
      <c r="BQA156" s="8"/>
      <c r="BQB156" s="8"/>
      <c r="BQC156" s="8"/>
      <c r="BQD156" s="8"/>
      <c r="BQE156" s="8"/>
      <c r="BQF156" s="8"/>
      <c r="BQG156" s="8"/>
      <c r="BQH156" s="8"/>
      <c r="BQI156" s="8"/>
      <c r="BQJ156" s="8"/>
      <c r="BQK156" s="8"/>
      <c r="BQL156" s="8"/>
      <c r="BQM156" s="8"/>
      <c r="BQN156" s="8"/>
      <c r="BQO156" s="8"/>
      <c r="BQP156" s="8"/>
      <c r="BQQ156" s="8"/>
      <c r="BQR156" s="8"/>
      <c r="BQS156" s="8"/>
      <c r="BQT156" s="8"/>
      <c r="BQU156" s="8"/>
      <c r="BQV156" s="8"/>
      <c r="BQW156" s="8"/>
      <c r="BQX156" s="8"/>
      <c r="BQY156" s="8"/>
      <c r="BQZ156" s="8"/>
      <c r="BRA156" s="8"/>
      <c r="BRB156" s="8"/>
      <c r="BRC156" s="8"/>
      <c r="BRD156" s="8"/>
      <c r="BRE156" s="8"/>
      <c r="BRF156" s="8"/>
      <c r="BRG156" s="8"/>
      <c r="BRH156" s="8"/>
      <c r="BRI156" s="8"/>
      <c r="BRJ156" s="8"/>
      <c r="BRK156" s="8"/>
      <c r="BRL156" s="8"/>
      <c r="BRM156" s="8"/>
      <c r="BRN156" s="8"/>
      <c r="BRO156" s="8"/>
      <c r="BRP156" s="8"/>
      <c r="BRQ156" s="8"/>
      <c r="BRR156" s="8"/>
      <c r="BRS156" s="8"/>
      <c r="BRT156" s="8"/>
      <c r="BRU156" s="8"/>
      <c r="BRV156" s="8"/>
      <c r="BRW156" s="8"/>
      <c r="BRX156" s="8"/>
      <c r="BRY156" s="8"/>
      <c r="BRZ156" s="8"/>
      <c r="BSA156" s="8"/>
      <c r="BSB156" s="8"/>
      <c r="BSC156" s="8"/>
      <c r="BSD156" s="8"/>
      <c r="BSE156" s="8"/>
      <c r="BSF156" s="8"/>
      <c r="BSG156" s="8"/>
      <c r="BSH156" s="8"/>
      <c r="BSI156" s="8"/>
      <c r="BSJ156" s="8"/>
      <c r="BSK156" s="8"/>
      <c r="BSL156" s="8"/>
      <c r="BSM156" s="8"/>
      <c r="BSN156" s="8"/>
      <c r="BSO156" s="8"/>
      <c r="BSP156" s="8"/>
      <c r="BSQ156" s="8"/>
      <c r="BSR156" s="8"/>
      <c r="BSS156" s="8"/>
      <c r="BST156" s="8"/>
      <c r="BSU156" s="8"/>
      <c r="BSV156" s="8"/>
      <c r="BSW156" s="8"/>
      <c r="BSX156" s="8"/>
      <c r="BSY156" s="8"/>
      <c r="BSZ156" s="8"/>
      <c r="BTA156" s="8"/>
      <c r="BTB156" s="8"/>
      <c r="BTC156" s="8"/>
      <c r="BTD156" s="8"/>
      <c r="BTE156" s="8"/>
      <c r="BTF156" s="8"/>
      <c r="BTG156" s="8"/>
      <c r="BTH156" s="8"/>
      <c r="BTI156" s="8"/>
      <c r="BTJ156" s="8"/>
      <c r="BTK156" s="8"/>
      <c r="BTL156" s="8"/>
      <c r="BTM156" s="8"/>
      <c r="BTN156" s="8"/>
      <c r="BTO156" s="8"/>
      <c r="BTP156" s="8"/>
      <c r="BTQ156" s="8"/>
      <c r="BTR156" s="8"/>
      <c r="BTS156" s="8"/>
      <c r="BTT156" s="8"/>
      <c r="BTU156" s="8"/>
      <c r="BTV156" s="8"/>
      <c r="BTW156" s="8"/>
      <c r="BTX156" s="8"/>
      <c r="BTY156" s="8"/>
      <c r="BTZ156" s="8"/>
      <c r="BUA156" s="8"/>
      <c r="BUB156" s="8"/>
      <c r="BUC156" s="8"/>
      <c r="BUD156" s="8"/>
      <c r="BUE156" s="8"/>
      <c r="BUF156" s="8"/>
      <c r="BUG156" s="8"/>
      <c r="BUH156" s="8"/>
      <c r="BUI156" s="8"/>
      <c r="BUJ156" s="8"/>
      <c r="BUK156" s="8"/>
      <c r="BUL156" s="8"/>
      <c r="BUM156" s="8"/>
      <c r="BUN156" s="8"/>
      <c r="BUO156" s="8"/>
      <c r="BUP156" s="8"/>
      <c r="BUQ156" s="8"/>
      <c r="BUR156" s="8"/>
      <c r="BUS156" s="8"/>
      <c r="BUT156" s="8"/>
      <c r="BUU156" s="8"/>
      <c r="BUV156" s="8"/>
      <c r="BUW156" s="8"/>
      <c r="BUX156" s="8"/>
      <c r="BUY156" s="8"/>
      <c r="BUZ156" s="8"/>
      <c r="BVA156" s="8"/>
      <c r="BVB156" s="8"/>
      <c r="BVC156" s="8"/>
      <c r="BVD156" s="8"/>
      <c r="BVE156" s="8"/>
      <c r="BVF156" s="8"/>
      <c r="BVG156" s="8"/>
      <c r="BVH156" s="8"/>
      <c r="BVI156" s="8"/>
      <c r="BVJ156" s="8"/>
      <c r="BVK156" s="8"/>
      <c r="BVL156" s="8"/>
      <c r="BVM156" s="8"/>
      <c r="BVN156" s="8"/>
      <c r="BVO156" s="8"/>
      <c r="BVP156" s="8"/>
      <c r="BVQ156" s="8"/>
      <c r="BVR156" s="8"/>
      <c r="BVS156" s="8"/>
      <c r="BVT156" s="8"/>
      <c r="BVU156" s="8"/>
      <c r="BVV156" s="8"/>
      <c r="BVW156" s="8"/>
      <c r="BVX156" s="8"/>
      <c r="BVY156" s="8"/>
      <c r="BVZ156" s="8"/>
      <c r="BWA156" s="8"/>
      <c r="BWB156" s="8"/>
      <c r="BWC156" s="8"/>
      <c r="BWD156" s="8"/>
      <c r="BWE156" s="8"/>
      <c r="BWF156" s="8"/>
      <c r="BWG156" s="8"/>
      <c r="BWH156" s="8"/>
      <c r="BWI156" s="8"/>
      <c r="BWJ156" s="8"/>
      <c r="BWK156" s="8"/>
      <c r="BWL156" s="8"/>
      <c r="BWM156" s="8"/>
      <c r="BWN156" s="8"/>
      <c r="BWO156" s="8"/>
      <c r="BWP156" s="8"/>
      <c r="BWQ156" s="8"/>
      <c r="BWR156" s="8"/>
      <c r="BWS156" s="8"/>
      <c r="BWT156" s="8"/>
      <c r="BWU156" s="8"/>
      <c r="BWV156" s="8"/>
      <c r="BWW156" s="8"/>
      <c r="BWX156" s="8"/>
      <c r="BWY156" s="8"/>
      <c r="BWZ156" s="8"/>
      <c r="BXA156" s="8"/>
      <c r="BXB156" s="8"/>
      <c r="BXC156" s="8"/>
      <c r="BXD156" s="8"/>
      <c r="BXE156" s="8"/>
      <c r="BXF156" s="8"/>
      <c r="BXG156" s="8"/>
      <c r="BXH156" s="8"/>
      <c r="BXI156" s="8"/>
      <c r="BXJ156" s="8"/>
      <c r="BXK156" s="8"/>
      <c r="BXL156" s="8"/>
      <c r="BXM156" s="8"/>
      <c r="BXN156" s="8"/>
      <c r="BXO156" s="8"/>
      <c r="BXP156" s="8"/>
      <c r="BXQ156" s="8"/>
      <c r="BXR156" s="8"/>
      <c r="BXS156" s="8"/>
      <c r="BXT156" s="8"/>
      <c r="BXU156" s="8"/>
      <c r="BXV156" s="8"/>
      <c r="BXW156" s="8"/>
      <c r="BXX156" s="8"/>
      <c r="BXY156" s="8"/>
      <c r="BXZ156" s="8"/>
      <c r="BYA156" s="8"/>
      <c r="BYB156" s="8"/>
      <c r="BYC156" s="8"/>
      <c r="BYD156" s="8"/>
      <c r="BYE156" s="8"/>
      <c r="BYF156" s="8"/>
      <c r="BYG156" s="8"/>
      <c r="BYH156" s="8"/>
      <c r="BYI156" s="8"/>
      <c r="BYJ156" s="8"/>
      <c r="BYK156" s="8"/>
      <c r="BYL156" s="8"/>
      <c r="BYM156" s="8"/>
      <c r="BYN156" s="8"/>
      <c r="BYO156" s="8"/>
      <c r="BYP156" s="8"/>
      <c r="BYQ156" s="8"/>
      <c r="BYR156" s="8"/>
      <c r="BYS156" s="8"/>
      <c r="BYT156" s="8"/>
      <c r="BYU156" s="8"/>
      <c r="BYV156" s="8"/>
      <c r="BYW156" s="8"/>
      <c r="BYX156" s="8"/>
      <c r="BYY156" s="8"/>
      <c r="BYZ156" s="8"/>
      <c r="BZA156" s="8"/>
      <c r="BZB156" s="8"/>
      <c r="BZC156" s="8"/>
      <c r="BZD156" s="8"/>
      <c r="BZE156" s="8"/>
      <c r="BZF156" s="8"/>
      <c r="BZG156" s="8"/>
      <c r="BZH156" s="8"/>
      <c r="BZI156" s="8"/>
      <c r="BZJ156" s="8"/>
      <c r="BZK156" s="8"/>
      <c r="BZL156" s="8"/>
      <c r="BZM156" s="8"/>
      <c r="BZN156" s="8"/>
      <c r="BZO156" s="8"/>
      <c r="BZP156" s="8"/>
      <c r="BZQ156" s="8"/>
      <c r="BZR156" s="8"/>
      <c r="BZS156" s="8"/>
      <c r="BZT156" s="8"/>
      <c r="BZU156" s="8"/>
      <c r="BZV156" s="8"/>
      <c r="BZW156" s="8"/>
      <c r="BZX156" s="8"/>
      <c r="BZY156" s="8"/>
      <c r="BZZ156" s="8"/>
      <c r="CAA156" s="8"/>
      <c r="CAB156" s="8"/>
      <c r="CAC156" s="8"/>
      <c r="CAD156" s="8"/>
      <c r="CAE156" s="8"/>
      <c r="CAF156" s="8"/>
      <c r="CAG156" s="8"/>
      <c r="CAH156" s="8"/>
      <c r="CAI156" s="8"/>
      <c r="CAJ156" s="8"/>
      <c r="CAK156" s="8"/>
      <c r="CAL156" s="8"/>
      <c r="CAM156" s="8"/>
      <c r="CAN156" s="8"/>
      <c r="CAO156" s="8"/>
      <c r="CAP156" s="8"/>
      <c r="CAQ156" s="8"/>
      <c r="CAR156" s="8"/>
      <c r="CAS156" s="8"/>
      <c r="CAT156" s="8"/>
      <c r="CAU156" s="8"/>
      <c r="CAV156" s="8"/>
      <c r="CAW156" s="8"/>
      <c r="CAX156" s="8"/>
      <c r="CAY156" s="8"/>
      <c r="CAZ156" s="8"/>
      <c r="CBA156" s="8"/>
      <c r="CBB156" s="8"/>
      <c r="CBC156" s="8"/>
      <c r="CBD156" s="8"/>
      <c r="CBE156" s="8"/>
      <c r="CBF156" s="8"/>
      <c r="CBG156" s="8"/>
      <c r="CBH156" s="8"/>
      <c r="CBI156" s="8"/>
      <c r="CBJ156" s="8"/>
      <c r="CBK156" s="8"/>
      <c r="CBL156" s="8"/>
      <c r="CBM156" s="8"/>
      <c r="CBN156" s="8"/>
      <c r="CBO156" s="8"/>
      <c r="CBP156" s="8"/>
      <c r="CBQ156" s="8"/>
      <c r="CBR156" s="8"/>
      <c r="CBS156" s="8"/>
      <c r="CBT156" s="8"/>
      <c r="CBU156" s="8"/>
      <c r="CBV156" s="8"/>
      <c r="CBW156" s="8"/>
      <c r="CBX156" s="8"/>
      <c r="CBY156" s="8"/>
      <c r="CBZ156" s="8"/>
      <c r="CCA156" s="8"/>
      <c r="CCB156" s="8"/>
      <c r="CCC156" s="8"/>
      <c r="CCD156" s="8"/>
      <c r="CCE156" s="8"/>
      <c r="CCF156" s="8"/>
      <c r="CCG156" s="8"/>
      <c r="CCH156" s="8"/>
      <c r="CCI156" s="8"/>
      <c r="CCJ156" s="8"/>
      <c r="CCK156" s="8"/>
      <c r="CCL156" s="8"/>
      <c r="CCM156" s="8"/>
      <c r="CCN156" s="8"/>
      <c r="CCO156" s="8"/>
      <c r="CCP156" s="8"/>
      <c r="CCQ156" s="8"/>
      <c r="CCR156" s="8"/>
      <c r="CCS156" s="8"/>
      <c r="CCT156" s="8"/>
      <c r="CCU156" s="8"/>
      <c r="CCV156" s="8"/>
      <c r="CCW156" s="8"/>
      <c r="CCX156" s="8"/>
      <c r="CCY156" s="8"/>
      <c r="CCZ156" s="8"/>
      <c r="CDA156" s="8"/>
      <c r="CDB156" s="8"/>
      <c r="CDC156" s="8"/>
      <c r="CDD156" s="8"/>
      <c r="CDE156" s="8"/>
      <c r="CDF156" s="8"/>
      <c r="CDG156" s="8"/>
      <c r="CDH156" s="8"/>
      <c r="CDI156" s="8"/>
      <c r="CDJ156" s="8"/>
      <c r="CDK156" s="8"/>
      <c r="CDL156" s="8"/>
      <c r="CDM156" s="8"/>
      <c r="CDN156" s="8"/>
      <c r="CDO156" s="8"/>
      <c r="CDP156" s="8"/>
      <c r="CDQ156" s="8"/>
      <c r="CDR156" s="8"/>
      <c r="CDS156" s="8"/>
      <c r="CDT156" s="8"/>
      <c r="CDU156" s="8"/>
      <c r="CDV156" s="8"/>
      <c r="CDW156" s="8"/>
      <c r="CDX156" s="8"/>
      <c r="CDY156" s="8"/>
      <c r="CDZ156" s="8"/>
      <c r="CEA156" s="8"/>
      <c r="CEB156" s="8"/>
      <c r="CEC156" s="8"/>
      <c r="CED156" s="8"/>
      <c r="CEE156" s="8"/>
      <c r="CEF156" s="8"/>
      <c r="CEG156" s="8"/>
      <c r="CEH156" s="8"/>
      <c r="CEI156" s="8"/>
      <c r="CEJ156" s="8"/>
      <c r="CEK156" s="8"/>
      <c r="CEL156" s="8"/>
      <c r="CEM156" s="8"/>
      <c r="CEN156" s="8"/>
      <c r="CEO156" s="8"/>
      <c r="CEP156" s="8"/>
      <c r="CEQ156" s="8"/>
      <c r="CER156" s="8"/>
      <c r="CES156" s="8"/>
      <c r="CET156" s="8"/>
      <c r="CEU156" s="8"/>
      <c r="CEV156" s="8"/>
      <c r="CEW156" s="8"/>
      <c r="CEX156" s="8"/>
      <c r="CEY156" s="8"/>
      <c r="CEZ156" s="8"/>
      <c r="CFA156" s="8"/>
      <c r="CFB156" s="8"/>
      <c r="CFC156" s="8"/>
      <c r="CFD156" s="8"/>
      <c r="CFE156" s="8"/>
      <c r="CFF156" s="8"/>
      <c r="CFG156" s="8"/>
      <c r="CFH156" s="8"/>
      <c r="CFI156" s="8"/>
      <c r="CFJ156" s="8"/>
      <c r="CFK156" s="8"/>
      <c r="CFL156" s="8"/>
      <c r="CFM156" s="8"/>
      <c r="CFN156" s="8"/>
      <c r="CFO156" s="8"/>
      <c r="CFP156" s="8"/>
      <c r="CFQ156" s="8"/>
      <c r="CFR156" s="8"/>
      <c r="CFS156" s="8"/>
      <c r="CFT156" s="8"/>
      <c r="CFU156" s="8"/>
      <c r="CFV156" s="8"/>
      <c r="CFW156" s="8"/>
      <c r="CFX156" s="8"/>
      <c r="CFY156" s="8"/>
      <c r="CFZ156" s="8"/>
      <c r="CGA156" s="8"/>
      <c r="CGB156" s="8"/>
      <c r="CGC156" s="8"/>
      <c r="CGD156" s="8"/>
      <c r="CGE156" s="8"/>
      <c r="CGF156" s="8"/>
      <c r="CGG156" s="8"/>
      <c r="CGH156" s="8"/>
      <c r="CGI156" s="8"/>
      <c r="CGJ156" s="8"/>
      <c r="CGK156" s="8"/>
      <c r="CGL156" s="8"/>
      <c r="CGM156" s="8"/>
      <c r="CGN156" s="8"/>
      <c r="CGO156" s="8"/>
      <c r="CGP156" s="8"/>
      <c r="CGQ156" s="8"/>
      <c r="CGR156" s="8"/>
      <c r="CGS156" s="8"/>
      <c r="CGT156" s="8"/>
      <c r="CGU156" s="8"/>
      <c r="CGV156" s="8"/>
      <c r="CGW156" s="8"/>
      <c r="CGX156" s="8"/>
      <c r="CGY156" s="8"/>
      <c r="CGZ156" s="8"/>
      <c r="CHA156" s="8"/>
      <c r="CHB156" s="8"/>
      <c r="CHC156" s="8"/>
      <c r="CHD156" s="8"/>
      <c r="CHE156" s="8"/>
      <c r="CHF156" s="8"/>
      <c r="CHG156" s="8"/>
      <c r="CHH156" s="8"/>
      <c r="CHI156" s="8"/>
      <c r="CHJ156" s="8"/>
      <c r="CHK156" s="8"/>
      <c r="CHL156" s="8"/>
      <c r="CHM156" s="8"/>
      <c r="CHN156" s="8"/>
      <c r="CHO156" s="8"/>
      <c r="CHP156" s="8"/>
      <c r="CHQ156" s="8"/>
      <c r="CHR156" s="8"/>
      <c r="CHS156" s="8"/>
      <c r="CHT156" s="8"/>
      <c r="CHU156" s="8"/>
      <c r="CHV156" s="8"/>
      <c r="CHW156" s="8"/>
      <c r="CHX156" s="8"/>
      <c r="CHY156" s="8"/>
      <c r="CHZ156" s="8"/>
      <c r="CIA156" s="8"/>
      <c r="CIB156" s="8"/>
      <c r="CIC156" s="8"/>
      <c r="CID156" s="8"/>
      <c r="CIE156" s="8"/>
      <c r="CIF156" s="8"/>
      <c r="CIG156" s="8"/>
      <c r="CIH156" s="8"/>
      <c r="CII156" s="8"/>
      <c r="CIJ156" s="8"/>
      <c r="CIK156" s="8"/>
      <c r="CIL156" s="8"/>
      <c r="CIM156" s="8"/>
      <c r="CIN156" s="8"/>
      <c r="CIO156" s="8"/>
      <c r="CIP156" s="8"/>
      <c r="CIQ156" s="8"/>
      <c r="CIR156" s="8"/>
      <c r="CIS156" s="8"/>
      <c r="CIT156" s="8"/>
      <c r="CIU156" s="8"/>
      <c r="CIV156" s="8"/>
      <c r="CIW156" s="8"/>
      <c r="CIX156" s="8"/>
      <c r="CIY156" s="8"/>
      <c r="CIZ156" s="8"/>
      <c r="CJA156" s="8"/>
      <c r="CJB156" s="8"/>
      <c r="CJC156" s="8"/>
      <c r="CJD156" s="8"/>
      <c r="CJE156" s="8"/>
      <c r="CJF156" s="8"/>
      <c r="CJG156" s="8"/>
      <c r="CJH156" s="8"/>
      <c r="CJI156" s="8"/>
      <c r="CJJ156" s="8"/>
      <c r="CJK156" s="8"/>
      <c r="CJL156" s="8"/>
      <c r="CJM156" s="8"/>
      <c r="CJN156" s="8"/>
      <c r="CJO156" s="8"/>
      <c r="CJP156" s="8"/>
      <c r="CJQ156" s="8"/>
      <c r="CJR156" s="8"/>
      <c r="CJS156" s="8"/>
      <c r="CJT156" s="8"/>
      <c r="CJU156" s="8"/>
      <c r="CJV156" s="8"/>
      <c r="CJW156" s="8"/>
      <c r="CJX156" s="8"/>
      <c r="CJY156" s="8"/>
      <c r="CJZ156" s="8"/>
      <c r="CKA156" s="8"/>
      <c r="CKB156" s="8"/>
      <c r="CKC156" s="8"/>
      <c r="CKD156" s="8"/>
      <c r="CKE156" s="8"/>
      <c r="CKF156" s="8"/>
      <c r="CKG156" s="8"/>
      <c r="CKH156" s="8"/>
      <c r="CKI156" s="8"/>
      <c r="CKJ156" s="8"/>
      <c r="CKK156" s="8"/>
      <c r="CKL156" s="8"/>
      <c r="CKM156" s="8"/>
      <c r="CKN156" s="8"/>
      <c r="CKO156" s="8"/>
      <c r="CKP156" s="8"/>
      <c r="CKQ156" s="8"/>
      <c r="CKR156" s="8"/>
      <c r="CKS156" s="8"/>
      <c r="CKT156" s="8"/>
      <c r="CKU156" s="8"/>
      <c r="CKV156" s="8"/>
      <c r="CKW156" s="8"/>
      <c r="CKX156" s="8"/>
      <c r="CKY156" s="8"/>
      <c r="CKZ156" s="8"/>
      <c r="CLA156" s="8"/>
      <c r="CLB156" s="8"/>
      <c r="CLC156" s="8"/>
      <c r="CLD156" s="8"/>
      <c r="CLE156" s="8"/>
      <c r="CLF156" s="8"/>
      <c r="CLG156" s="8"/>
      <c r="CLH156" s="8"/>
      <c r="CLI156" s="8"/>
      <c r="CLJ156" s="8"/>
      <c r="CLK156" s="8"/>
      <c r="CLL156" s="8"/>
      <c r="CLM156" s="8"/>
      <c r="CLN156" s="8"/>
      <c r="CLO156" s="8"/>
      <c r="CLP156" s="8"/>
      <c r="CLQ156" s="8"/>
      <c r="CLR156" s="8"/>
      <c r="CLS156" s="8"/>
      <c r="CLT156" s="8"/>
      <c r="CLU156" s="8"/>
      <c r="CLV156" s="8"/>
      <c r="CLW156" s="8"/>
      <c r="CLX156" s="8"/>
      <c r="CLY156" s="8"/>
      <c r="CLZ156" s="8"/>
      <c r="CMA156" s="8"/>
      <c r="CMB156" s="8"/>
      <c r="CMC156" s="8"/>
      <c r="CMD156" s="8"/>
      <c r="CME156" s="8"/>
      <c r="CMF156" s="8"/>
      <c r="CMG156" s="8"/>
      <c r="CMH156" s="8"/>
      <c r="CMI156" s="8"/>
      <c r="CMJ156" s="8"/>
      <c r="CMK156" s="8"/>
      <c r="CML156" s="8"/>
      <c r="CMM156" s="8"/>
      <c r="CMN156" s="8"/>
      <c r="CMO156" s="8"/>
      <c r="CMP156" s="8"/>
      <c r="CMQ156" s="8"/>
      <c r="CMR156" s="8"/>
      <c r="CMS156" s="8"/>
      <c r="CMT156" s="8"/>
      <c r="CMU156" s="8"/>
      <c r="CMV156" s="8"/>
      <c r="CMW156" s="8"/>
      <c r="CMX156" s="8"/>
      <c r="CMY156" s="8"/>
      <c r="CMZ156" s="8"/>
      <c r="CNA156" s="8"/>
      <c r="CNB156" s="8"/>
      <c r="CNC156" s="8"/>
      <c r="CND156" s="8"/>
      <c r="CNE156" s="8"/>
      <c r="CNF156" s="8"/>
      <c r="CNG156" s="8"/>
      <c r="CNH156" s="8"/>
      <c r="CNI156" s="8"/>
      <c r="CNJ156" s="8"/>
      <c r="CNK156" s="8"/>
      <c r="CNL156" s="8"/>
      <c r="CNM156" s="8"/>
      <c r="CNN156" s="8"/>
      <c r="CNO156" s="8"/>
      <c r="CNP156" s="8"/>
      <c r="CNQ156" s="8"/>
      <c r="CNR156" s="8"/>
      <c r="CNS156" s="8"/>
      <c r="CNT156" s="8"/>
      <c r="CNU156" s="8"/>
      <c r="CNV156" s="8"/>
      <c r="CNW156" s="8"/>
      <c r="CNX156" s="8"/>
      <c r="CNY156" s="8"/>
      <c r="CNZ156" s="8"/>
      <c r="COA156" s="8"/>
      <c r="COB156" s="8"/>
      <c r="COC156" s="8"/>
      <c r="COD156" s="8"/>
      <c r="COE156" s="8"/>
      <c r="COF156" s="8"/>
      <c r="COG156" s="8"/>
      <c r="COH156" s="8"/>
      <c r="COI156" s="8"/>
      <c r="COJ156" s="8"/>
      <c r="COK156" s="8"/>
      <c r="COL156" s="8"/>
      <c r="COM156" s="8"/>
      <c r="CON156" s="8"/>
      <c r="COO156" s="8"/>
      <c r="COP156" s="8"/>
      <c r="COQ156" s="8"/>
      <c r="COR156" s="8"/>
      <c r="COS156" s="8"/>
      <c r="COT156" s="8"/>
      <c r="COU156" s="8"/>
      <c r="COV156" s="8"/>
      <c r="COW156" s="8"/>
      <c r="COX156" s="8"/>
      <c r="COY156" s="8"/>
      <c r="COZ156" s="8"/>
      <c r="CPA156" s="8"/>
      <c r="CPB156" s="8"/>
      <c r="CPC156" s="8"/>
      <c r="CPD156" s="8"/>
      <c r="CPE156" s="8"/>
      <c r="CPF156" s="8"/>
      <c r="CPG156" s="8"/>
      <c r="CPH156" s="8"/>
      <c r="CPI156" s="8"/>
      <c r="CPJ156" s="8"/>
      <c r="CPK156" s="8"/>
      <c r="CPL156" s="8"/>
      <c r="CPM156" s="8"/>
      <c r="CPN156" s="8"/>
      <c r="CPO156" s="8"/>
      <c r="CPP156" s="8"/>
      <c r="CPQ156" s="8"/>
      <c r="CPR156" s="8"/>
      <c r="CPS156" s="8"/>
      <c r="CPT156" s="8"/>
      <c r="CPU156" s="8"/>
      <c r="CPV156" s="8"/>
      <c r="CPW156" s="8"/>
      <c r="CPX156" s="8"/>
      <c r="CPY156" s="8"/>
      <c r="CPZ156" s="8"/>
      <c r="CQA156" s="8"/>
      <c r="CQB156" s="8"/>
      <c r="CQC156" s="8"/>
      <c r="CQD156" s="8"/>
      <c r="CQE156" s="8"/>
      <c r="CQF156" s="8"/>
      <c r="CQG156" s="8"/>
      <c r="CQH156" s="8"/>
      <c r="CQI156" s="8"/>
      <c r="CQJ156" s="8"/>
      <c r="CQK156" s="8"/>
      <c r="CQL156" s="8"/>
      <c r="CQM156" s="8"/>
      <c r="CQN156" s="8"/>
      <c r="CQO156" s="8"/>
      <c r="CQP156" s="8"/>
      <c r="CQQ156" s="8"/>
      <c r="CQR156" s="8"/>
      <c r="CQS156" s="8"/>
      <c r="CQT156" s="8"/>
      <c r="CQU156" s="8"/>
      <c r="CQV156" s="8"/>
      <c r="CQW156" s="8"/>
      <c r="CQX156" s="8"/>
      <c r="CQY156" s="8"/>
      <c r="CQZ156" s="8"/>
      <c r="CRA156" s="8"/>
      <c r="CRB156" s="8"/>
      <c r="CRC156" s="8"/>
      <c r="CRD156" s="8"/>
      <c r="CRE156" s="8"/>
      <c r="CRF156" s="8"/>
      <c r="CRG156" s="8"/>
      <c r="CRH156" s="8"/>
      <c r="CRI156" s="8"/>
      <c r="CRJ156" s="8"/>
      <c r="CRK156" s="8"/>
      <c r="CRL156" s="8"/>
      <c r="CRM156" s="8"/>
      <c r="CRN156" s="8"/>
      <c r="CRO156" s="8"/>
      <c r="CRP156" s="8"/>
      <c r="CRQ156" s="8"/>
      <c r="CRR156" s="8"/>
      <c r="CRS156" s="8"/>
      <c r="CRT156" s="8"/>
      <c r="CRU156" s="8"/>
      <c r="CRV156" s="8"/>
      <c r="CRW156" s="8"/>
      <c r="CRX156" s="8"/>
      <c r="CRY156" s="8"/>
      <c r="CRZ156" s="8"/>
      <c r="CSA156" s="8"/>
      <c r="CSB156" s="8"/>
      <c r="CSC156" s="8"/>
      <c r="CSD156" s="8"/>
      <c r="CSE156" s="8"/>
      <c r="CSF156" s="8"/>
      <c r="CSG156" s="8"/>
      <c r="CSH156" s="8"/>
      <c r="CSI156" s="8"/>
      <c r="CSJ156" s="8"/>
      <c r="CSK156" s="8"/>
      <c r="CSL156" s="8"/>
      <c r="CSM156" s="8"/>
      <c r="CSN156" s="8"/>
      <c r="CSO156" s="8"/>
      <c r="CSP156" s="8"/>
      <c r="CSQ156" s="8"/>
      <c r="CSR156" s="8"/>
      <c r="CSS156" s="8"/>
      <c r="CST156" s="8"/>
      <c r="CSU156" s="8"/>
      <c r="CSV156" s="8"/>
      <c r="CSW156" s="8"/>
      <c r="CSX156" s="8"/>
      <c r="CSY156" s="8"/>
      <c r="CSZ156" s="8"/>
      <c r="CTA156" s="8"/>
      <c r="CTB156" s="8"/>
      <c r="CTC156" s="8"/>
      <c r="CTD156" s="8"/>
      <c r="CTE156" s="8"/>
      <c r="CTF156" s="8"/>
      <c r="CTG156" s="8"/>
      <c r="CTH156" s="8"/>
      <c r="CTI156" s="8"/>
      <c r="CTJ156" s="8"/>
      <c r="CTK156" s="8"/>
      <c r="CTL156" s="8"/>
      <c r="CTM156" s="8"/>
      <c r="CTN156" s="8"/>
      <c r="CTO156" s="8"/>
      <c r="CTP156" s="8"/>
      <c r="CTQ156" s="8"/>
      <c r="CTR156" s="8"/>
      <c r="CTS156" s="8"/>
      <c r="CTT156" s="8"/>
      <c r="CTU156" s="8"/>
      <c r="CTV156" s="8"/>
      <c r="CTW156" s="8"/>
      <c r="CTX156" s="8"/>
      <c r="CTY156" s="8"/>
      <c r="CTZ156" s="8"/>
      <c r="CUA156" s="8"/>
      <c r="CUB156" s="8"/>
      <c r="CUC156" s="8"/>
      <c r="CUD156" s="8"/>
      <c r="CUE156" s="8"/>
      <c r="CUF156" s="8"/>
      <c r="CUG156" s="8"/>
      <c r="CUH156" s="8"/>
      <c r="CUI156" s="8"/>
      <c r="CUJ156" s="8"/>
      <c r="CUK156" s="8"/>
      <c r="CUL156" s="8"/>
      <c r="CUM156" s="8"/>
      <c r="CUN156" s="8"/>
      <c r="CUO156" s="8"/>
      <c r="CUP156" s="8"/>
      <c r="CUQ156" s="8"/>
      <c r="CUR156" s="8"/>
      <c r="CUS156" s="8"/>
      <c r="CUT156" s="8"/>
      <c r="CUU156" s="8"/>
      <c r="CUV156" s="8"/>
      <c r="CUW156" s="8"/>
      <c r="CUX156" s="8"/>
      <c r="CUY156" s="8"/>
      <c r="CUZ156" s="8"/>
      <c r="CVA156" s="8"/>
      <c r="CVB156" s="8"/>
      <c r="CVC156" s="8"/>
      <c r="CVD156" s="8"/>
      <c r="CVE156" s="8"/>
      <c r="CVF156" s="8"/>
      <c r="CVG156" s="8"/>
      <c r="CVH156" s="8"/>
      <c r="CVI156" s="8"/>
      <c r="CVJ156" s="8"/>
      <c r="CVK156" s="8"/>
      <c r="CVL156" s="8"/>
      <c r="CVM156" s="8"/>
      <c r="CVN156" s="8"/>
      <c r="CVO156" s="8"/>
      <c r="CVP156" s="8"/>
      <c r="CVQ156" s="8"/>
      <c r="CVR156" s="8"/>
      <c r="CVS156" s="8"/>
      <c r="CVT156" s="8"/>
      <c r="CVU156" s="8"/>
      <c r="CVV156" s="8"/>
      <c r="CVW156" s="8"/>
      <c r="CVX156" s="8"/>
      <c r="CVY156" s="8"/>
      <c r="CVZ156" s="8"/>
      <c r="CWA156" s="8"/>
      <c r="CWB156" s="8"/>
      <c r="CWC156" s="8"/>
      <c r="CWD156" s="8"/>
      <c r="CWE156" s="8"/>
      <c r="CWF156" s="8"/>
      <c r="CWG156" s="8"/>
      <c r="CWH156" s="8"/>
      <c r="CWI156" s="8"/>
      <c r="CWJ156" s="8"/>
      <c r="CWK156" s="8"/>
      <c r="CWL156" s="8"/>
      <c r="CWM156" s="8"/>
      <c r="CWN156" s="8"/>
      <c r="CWO156" s="8"/>
      <c r="CWP156" s="8"/>
      <c r="CWQ156" s="8"/>
      <c r="CWR156" s="8"/>
      <c r="CWS156" s="8"/>
      <c r="CWT156" s="8"/>
      <c r="CWU156" s="8"/>
      <c r="CWV156" s="8"/>
      <c r="CWW156" s="8"/>
      <c r="CWX156" s="8"/>
      <c r="CWY156" s="8"/>
      <c r="CWZ156" s="8"/>
      <c r="CXA156" s="8"/>
      <c r="CXB156" s="8"/>
      <c r="CXC156" s="8"/>
      <c r="CXD156" s="8"/>
      <c r="CXE156" s="8"/>
      <c r="CXF156" s="8"/>
      <c r="CXG156" s="8"/>
      <c r="CXH156" s="8"/>
      <c r="CXI156" s="8"/>
      <c r="CXJ156" s="8"/>
      <c r="CXK156" s="8"/>
      <c r="CXL156" s="8"/>
      <c r="CXM156" s="8"/>
      <c r="CXN156" s="8"/>
      <c r="CXO156" s="8"/>
      <c r="CXP156" s="8"/>
      <c r="CXQ156" s="8"/>
      <c r="CXR156" s="8"/>
      <c r="CXS156" s="8"/>
      <c r="CXT156" s="8"/>
      <c r="CXU156" s="8"/>
      <c r="CXV156" s="8"/>
      <c r="CXW156" s="8"/>
      <c r="CXX156" s="8"/>
      <c r="CXY156" s="8"/>
      <c r="CXZ156" s="8"/>
      <c r="CYA156" s="8"/>
      <c r="CYB156" s="8"/>
      <c r="CYC156" s="8"/>
      <c r="CYD156" s="8"/>
      <c r="CYE156" s="8"/>
      <c r="CYF156" s="8"/>
      <c r="CYG156" s="8"/>
      <c r="CYH156" s="8"/>
      <c r="CYI156" s="8"/>
      <c r="CYJ156" s="8"/>
      <c r="CYK156" s="8"/>
      <c r="CYL156" s="8"/>
      <c r="CYM156" s="8"/>
      <c r="CYN156" s="8"/>
      <c r="CYO156" s="8"/>
      <c r="CYP156" s="8"/>
      <c r="CYQ156" s="8"/>
      <c r="CYR156" s="8"/>
      <c r="CYS156" s="8"/>
      <c r="CYT156" s="8"/>
      <c r="CYU156" s="8"/>
      <c r="CYV156" s="8"/>
      <c r="CYW156" s="8"/>
      <c r="CYX156" s="8"/>
      <c r="CYY156" s="8"/>
      <c r="CYZ156" s="8"/>
      <c r="CZA156" s="8"/>
      <c r="CZB156" s="8"/>
      <c r="CZC156" s="8"/>
      <c r="CZD156" s="8"/>
      <c r="CZE156" s="8"/>
      <c r="CZF156" s="8"/>
      <c r="CZG156" s="8"/>
      <c r="CZH156" s="8"/>
      <c r="CZI156" s="8"/>
      <c r="CZJ156" s="8"/>
      <c r="CZK156" s="8"/>
      <c r="CZL156" s="8"/>
      <c r="CZM156" s="8"/>
      <c r="CZN156" s="8"/>
      <c r="CZO156" s="8"/>
      <c r="CZP156" s="8"/>
      <c r="CZQ156" s="8"/>
      <c r="CZR156" s="8"/>
      <c r="CZS156" s="8"/>
      <c r="CZT156" s="8"/>
      <c r="CZU156" s="8"/>
      <c r="CZV156" s="8"/>
      <c r="CZW156" s="8"/>
      <c r="CZX156" s="8"/>
      <c r="CZY156" s="8"/>
      <c r="CZZ156" s="8"/>
      <c r="DAA156" s="8"/>
      <c r="DAB156" s="8"/>
      <c r="DAC156" s="8"/>
      <c r="DAD156" s="8"/>
      <c r="DAE156" s="8"/>
      <c r="DAF156" s="8"/>
      <c r="DAG156" s="8"/>
      <c r="DAH156" s="8"/>
      <c r="DAI156" s="8"/>
      <c r="DAJ156" s="8"/>
      <c r="DAK156" s="8"/>
      <c r="DAL156" s="8"/>
      <c r="DAM156" s="8"/>
      <c r="DAN156" s="8"/>
      <c r="DAO156" s="8"/>
      <c r="DAP156" s="8"/>
      <c r="DAQ156" s="8"/>
      <c r="DAR156" s="8"/>
      <c r="DAS156" s="8"/>
      <c r="DAT156" s="8"/>
      <c r="DAU156" s="8"/>
      <c r="DAV156" s="8"/>
      <c r="DAW156" s="8"/>
      <c r="DAX156" s="8"/>
      <c r="DAY156" s="8"/>
      <c r="DAZ156" s="8"/>
      <c r="DBA156" s="8"/>
      <c r="DBB156" s="8"/>
      <c r="DBC156" s="8"/>
      <c r="DBD156" s="8"/>
      <c r="DBE156" s="8"/>
      <c r="DBF156" s="8"/>
      <c r="DBG156" s="8"/>
      <c r="DBH156" s="8"/>
      <c r="DBI156" s="8"/>
      <c r="DBJ156" s="8"/>
      <c r="DBK156" s="8"/>
      <c r="DBL156" s="8"/>
      <c r="DBM156" s="8"/>
      <c r="DBN156" s="8"/>
      <c r="DBO156" s="8"/>
      <c r="DBP156" s="8"/>
      <c r="DBQ156" s="8"/>
      <c r="DBR156" s="8"/>
      <c r="DBS156" s="8"/>
      <c r="DBT156" s="8"/>
      <c r="DBU156" s="8"/>
      <c r="DBV156" s="8"/>
      <c r="DBW156" s="8"/>
      <c r="DBX156" s="8"/>
      <c r="DBY156" s="8"/>
      <c r="DBZ156" s="8"/>
      <c r="DCA156" s="8"/>
      <c r="DCB156" s="8"/>
      <c r="DCC156" s="8"/>
      <c r="DCD156" s="8"/>
      <c r="DCE156" s="8"/>
      <c r="DCF156" s="8"/>
      <c r="DCG156" s="8"/>
      <c r="DCH156" s="8"/>
      <c r="DCI156" s="8"/>
      <c r="DCJ156" s="8"/>
      <c r="DCK156" s="8"/>
      <c r="DCL156" s="8"/>
      <c r="DCM156" s="8"/>
      <c r="DCN156" s="8"/>
      <c r="DCO156" s="8"/>
      <c r="DCP156" s="8"/>
      <c r="DCQ156" s="8"/>
      <c r="DCR156" s="8"/>
      <c r="DCS156" s="8"/>
      <c r="DCT156" s="8"/>
      <c r="DCU156" s="8"/>
      <c r="DCV156" s="8"/>
      <c r="DCW156" s="8"/>
      <c r="DCX156" s="8"/>
      <c r="DCY156" s="8"/>
      <c r="DCZ156" s="8"/>
      <c r="DDA156" s="8"/>
      <c r="DDB156" s="8"/>
      <c r="DDC156" s="8"/>
      <c r="DDD156" s="8"/>
      <c r="DDE156" s="8"/>
      <c r="DDF156" s="8"/>
      <c r="DDG156" s="8"/>
      <c r="DDH156" s="8"/>
      <c r="DDI156" s="8"/>
      <c r="DDJ156" s="8"/>
      <c r="DDK156" s="8"/>
      <c r="DDL156" s="8"/>
      <c r="DDM156" s="8"/>
      <c r="DDN156" s="8"/>
      <c r="DDO156" s="8"/>
      <c r="DDP156" s="8"/>
      <c r="DDQ156" s="8"/>
      <c r="DDR156" s="8"/>
      <c r="DDS156" s="8"/>
      <c r="DDT156" s="8"/>
      <c r="DDU156" s="8"/>
      <c r="DDV156" s="8"/>
      <c r="DDW156" s="8"/>
      <c r="DDX156" s="8"/>
      <c r="DDY156" s="8"/>
      <c r="DDZ156" s="8"/>
      <c r="DEA156" s="8"/>
      <c r="DEB156" s="8"/>
      <c r="DEC156" s="8"/>
      <c r="DED156" s="8"/>
      <c r="DEE156" s="8"/>
      <c r="DEF156" s="8"/>
      <c r="DEG156" s="8"/>
      <c r="DEH156" s="8"/>
      <c r="DEI156" s="8"/>
      <c r="DEJ156" s="8"/>
      <c r="DEK156" s="8"/>
      <c r="DEL156" s="8"/>
      <c r="DEM156" s="8"/>
      <c r="DEN156" s="8"/>
      <c r="DEO156" s="8"/>
      <c r="DEP156" s="8"/>
      <c r="DEQ156" s="8"/>
      <c r="DER156" s="8"/>
      <c r="DES156" s="8"/>
      <c r="DET156" s="8"/>
      <c r="DEU156" s="8"/>
      <c r="DEV156" s="8"/>
      <c r="DEW156" s="8"/>
      <c r="DEX156" s="8"/>
      <c r="DEY156" s="8"/>
      <c r="DEZ156" s="8"/>
      <c r="DFA156" s="8"/>
      <c r="DFB156" s="8"/>
      <c r="DFC156" s="8"/>
      <c r="DFD156" s="8"/>
      <c r="DFE156" s="8"/>
      <c r="DFF156" s="8"/>
      <c r="DFG156" s="8"/>
      <c r="DFH156" s="8"/>
      <c r="DFI156" s="8"/>
      <c r="DFJ156" s="8"/>
      <c r="DFK156" s="8"/>
      <c r="DFL156" s="8"/>
      <c r="DFM156" s="8"/>
      <c r="DFN156" s="8"/>
      <c r="DFO156" s="8"/>
      <c r="DFP156" s="8"/>
      <c r="DFQ156" s="8"/>
      <c r="DFR156" s="8"/>
      <c r="DFS156" s="8"/>
      <c r="DFT156" s="8"/>
      <c r="DFU156" s="8"/>
      <c r="DFV156" s="8"/>
      <c r="DFW156" s="8"/>
      <c r="DFX156" s="8"/>
      <c r="DFY156" s="8"/>
      <c r="DFZ156" s="8"/>
      <c r="DGA156" s="8"/>
      <c r="DGB156" s="8"/>
      <c r="DGC156" s="8"/>
      <c r="DGD156" s="8"/>
      <c r="DGE156" s="8"/>
      <c r="DGF156" s="8"/>
      <c r="DGG156" s="8"/>
      <c r="DGH156" s="8"/>
      <c r="DGI156" s="8"/>
      <c r="DGJ156" s="8"/>
      <c r="DGK156" s="8"/>
      <c r="DGL156" s="8"/>
      <c r="DGM156" s="8"/>
      <c r="DGN156" s="8"/>
      <c r="DGO156" s="8"/>
      <c r="DGP156" s="8"/>
      <c r="DGQ156" s="8"/>
      <c r="DGR156" s="8"/>
      <c r="DGS156" s="8"/>
      <c r="DGT156" s="8"/>
      <c r="DGU156" s="8"/>
      <c r="DGV156" s="8"/>
      <c r="DGW156" s="8"/>
      <c r="DGX156" s="8"/>
      <c r="DGY156" s="8"/>
      <c r="DGZ156" s="8"/>
      <c r="DHA156" s="8"/>
      <c r="DHB156" s="8"/>
      <c r="DHC156" s="8"/>
      <c r="DHD156" s="8"/>
      <c r="DHE156" s="8"/>
      <c r="DHF156" s="8"/>
      <c r="DHG156" s="8"/>
      <c r="DHH156" s="8"/>
      <c r="DHI156" s="8"/>
      <c r="DHJ156" s="8"/>
      <c r="DHK156" s="8"/>
      <c r="DHL156" s="8"/>
      <c r="DHM156" s="8"/>
      <c r="DHN156" s="8"/>
      <c r="DHO156" s="8"/>
      <c r="DHP156" s="8"/>
      <c r="DHQ156" s="8"/>
      <c r="DHR156" s="8"/>
      <c r="DHS156" s="8"/>
      <c r="DHT156" s="8"/>
      <c r="DHU156" s="8"/>
      <c r="DHV156" s="8"/>
      <c r="DHW156" s="8"/>
      <c r="DHX156" s="8"/>
      <c r="DHY156" s="8"/>
      <c r="DHZ156" s="8"/>
      <c r="DIA156" s="8"/>
      <c r="DIB156" s="8"/>
      <c r="DIC156" s="8"/>
      <c r="DID156" s="8"/>
      <c r="DIE156" s="8"/>
      <c r="DIF156" s="8"/>
      <c r="DIG156" s="8"/>
      <c r="DIH156" s="8"/>
      <c r="DII156" s="8"/>
      <c r="DIJ156" s="8"/>
      <c r="DIK156" s="8"/>
      <c r="DIL156" s="8"/>
      <c r="DIM156" s="8"/>
      <c r="DIN156" s="8"/>
      <c r="DIO156" s="8"/>
      <c r="DIP156" s="8"/>
      <c r="DIQ156" s="8"/>
      <c r="DIR156" s="8"/>
      <c r="DIS156" s="8"/>
      <c r="DIT156" s="8"/>
      <c r="DIU156" s="8"/>
      <c r="DIV156" s="8"/>
      <c r="DIW156" s="8"/>
      <c r="DIX156" s="8"/>
      <c r="DIY156" s="8"/>
      <c r="DIZ156" s="8"/>
      <c r="DJA156" s="8"/>
      <c r="DJB156" s="8"/>
      <c r="DJC156" s="8"/>
      <c r="DJD156" s="8"/>
      <c r="DJE156" s="8"/>
      <c r="DJF156" s="8"/>
      <c r="DJG156" s="8"/>
      <c r="DJH156" s="8"/>
      <c r="DJI156" s="8"/>
      <c r="DJJ156" s="8"/>
      <c r="DJK156" s="8"/>
      <c r="DJL156" s="8"/>
      <c r="DJM156" s="8"/>
      <c r="DJN156" s="8"/>
      <c r="DJO156" s="8"/>
      <c r="DJP156" s="8"/>
      <c r="DJQ156" s="8"/>
      <c r="DJR156" s="8"/>
      <c r="DJS156" s="8"/>
      <c r="DJT156" s="8"/>
      <c r="DJU156" s="8"/>
      <c r="DJV156" s="8"/>
      <c r="DJW156" s="8"/>
      <c r="DJX156" s="8"/>
      <c r="DJY156" s="8"/>
      <c r="DJZ156" s="8"/>
      <c r="DKA156" s="8"/>
      <c r="DKB156" s="8"/>
      <c r="DKC156" s="8"/>
      <c r="DKD156" s="8"/>
      <c r="DKE156" s="8"/>
      <c r="DKF156" s="8"/>
      <c r="DKG156" s="8"/>
      <c r="DKH156" s="8"/>
      <c r="DKI156" s="8"/>
      <c r="DKJ156" s="8"/>
      <c r="DKK156" s="8"/>
      <c r="DKL156" s="8"/>
      <c r="DKM156" s="8"/>
      <c r="DKN156" s="8"/>
      <c r="DKO156" s="8"/>
      <c r="DKP156" s="8"/>
      <c r="DKQ156" s="8"/>
      <c r="DKR156" s="8"/>
      <c r="DKS156" s="8"/>
      <c r="DKT156" s="8"/>
      <c r="DKU156" s="8"/>
      <c r="DKV156" s="8"/>
      <c r="DKW156" s="8"/>
      <c r="DKX156" s="8"/>
      <c r="DKY156" s="8"/>
      <c r="DKZ156" s="8"/>
      <c r="DLA156" s="8"/>
      <c r="DLB156" s="8"/>
      <c r="DLC156" s="8"/>
      <c r="DLD156" s="8"/>
      <c r="DLE156" s="8"/>
      <c r="DLF156" s="8"/>
      <c r="DLG156" s="8"/>
      <c r="DLH156" s="8"/>
      <c r="DLI156" s="8"/>
      <c r="DLJ156" s="8"/>
      <c r="DLK156" s="8"/>
      <c r="DLL156" s="8"/>
      <c r="DLM156" s="8"/>
      <c r="DLN156" s="8"/>
      <c r="DLO156" s="8"/>
      <c r="DLP156" s="8"/>
      <c r="DLQ156" s="8"/>
      <c r="DLR156" s="8"/>
      <c r="DLS156" s="8"/>
      <c r="DLT156" s="8"/>
      <c r="DLU156" s="8"/>
      <c r="DLV156" s="8"/>
      <c r="DLW156" s="8"/>
      <c r="DLX156" s="8"/>
      <c r="DLY156" s="8"/>
      <c r="DLZ156" s="8"/>
      <c r="DMA156" s="8"/>
      <c r="DMB156" s="8"/>
      <c r="DMC156" s="8"/>
      <c r="DMD156" s="8"/>
      <c r="DME156" s="8"/>
      <c r="DMF156" s="8"/>
      <c r="DMG156" s="8"/>
      <c r="DMH156" s="8"/>
      <c r="DMI156" s="8"/>
      <c r="DMJ156" s="8"/>
      <c r="DMK156" s="8"/>
      <c r="DML156" s="8"/>
      <c r="DMM156" s="8"/>
      <c r="DMN156" s="8"/>
      <c r="DMO156" s="8"/>
      <c r="DMP156" s="8"/>
      <c r="DMQ156" s="8"/>
      <c r="DMR156" s="8"/>
      <c r="DMS156" s="8"/>
      <c r="DMT156" s="8"/>
      <c r="DMU156" s="8"/>
      <c r="DMV156" s="8"/>
      <c r="DMW156" s="8"/>
      <c r="DMX156" s="8"/>
      <c r="DMY156" s="8"/>
      <c r="DMZ156" s="8"/>
      <c r="DNA156" s="8"/>
      <c r="DNB156" s="8"/>
      <c r="DNC156" s="8"/>
      <c r="DND156" s="8"/>
      <c r="DNE156" s="8"/>
      <c r="DNF156" s="8"/>
      <c r="DNG156" s="8"/>
      <c r="DNH156" s="8"/>
      <c r="DNI156" s="8"/>
      <c r="DNJ156" s="8"/>
      <c r="DNK156" s="8"/>
      <c r="DNL156" s="8"/>
      <c r="DNM156" s="8"/>
      <c r="DNN156" s="8"/>
      <c r="DNO156" s="8"/>
      <c r="DNP156" s="8"/>
      <c r="DNQ156" s="8"/>
      <c r="DNR156" s="8"/>
      <c r="DNS156" s="8"/>
      <c r="DNT156" s="8"/>
      <c r="DNU156" s="8"/>
      <c r="DNV156" s="8"/>
      <c r="DNW156" s="8"/>
      <c r="DNX156" s="8"/>
      <c r="DNY156" s="8"/>
      <c r="DNZ156" s="8"/>
      <c r="DOA156" s="8"/>
      <c r="DOB156" s="8"/>
      <c r="DOC156" s="8"/>
      <c r="DOD156" s="8"/>
      <c r="DOE156" s="8"/>
      <c r="DOF156" s="8"/>
      <c r="DOG156" s="8"/>
      <c r="DOH156" s="8"/>
      <c r="DOI156" s="8"/>
      <c r="DOJ156" s="8"/>
      <c r="DOK156" s="8"/>
      <c r="DOL156" s="8"/>
      <c r="DOM156" s="8"/>
      <c r="DON156" s="8"/>
      <c r="DOO156" s="8"/>
      <c r="DOP156" s="8"/>
      <c r="DOQ156" s="8"/>
      <c r="DOR156" s="8"/>
      <c r="DOS156" s="8"/>
      <c r="DOT156" s="8"/>
      <c r="DOU156" s="8"/>
      <c r="DOV156" s="8"/>
      <c r="DOW156" s="8"/>
      <c r="DOX156" s="8"/>
      <c r="DOY156" s="8"/>
      <c r="DOZ156" s="8"/>
      <c r="DPA156" s="8"/>
      <c r="DPB156" s="8"/>
      <c r="DPC156" s="8"/>
      <c r="DPD156" s="8"/>
      <c r="DPE156" s="8"/>
      <c r="DPF156" s="8"/>
      <c r="DPG156" s="8"/>
      <c r="DPH156" s="8"/>
      <c r="DPI156" s="8"/>
      <c r="DPJ156" s="8"/>
      <c r="DPK156" s="8"/>
      <c r="DPL156" s="8"/>
      <c r="DPM156" s="8"/>
      <c r="DPN156" s="8"/>
      <c r="DPO156" s="8"/>
      <c r="DPP156" s="8"/>
      <c r="DPQ156" s="8"/>
      <c r="DPR156" s="8"/>
      <c r="DPS156" s="8"/>
      <c r="DPT156" s="8"/>
      <c r="DPU156" s="8"/>
      <c r="DPV156" s="8"/>
      <c r="DPW156" s="8"/>
      <c r="DPX156" s="8"/>
      <c r="DPY156" s="8"/>
      <c r="DPZ156" s="8"/>
      <c r="DQA156" s="8"/>
      <c r="DQB156" s="8"/>
      <c r="DQC156" s="8"/>
      <c r="DQD156" s="8"/>
      <c r="DQE156" s="8"/>
      <c r="DQF156" s="8"/>
      <c r="DQG156" s="8"/>
      <c r="DQH156" s="8"/>
      <c r="DQI156" s="8"/>
      <c r="DQJ156" s="8"/>
      <c r="DQK156" s="8"/>
      <c r="DQL156" s="8"/>
      <c r="DQM156" s="8"/>
      <c r="DQN156" s="8"/>
      <c r="DQO156" s="8"/>
      <c r="DQP156" s="8"/>
      <c r="DQQ156" s="8"/>
      <c r="DQR156" s="8"/>
      <c r="DQS156" s="8"/>
      <c r="DQT156" s="8"/>
      <c r="DQU156" s="8"/>
      <c r="DQV156" s="8"/>
      <c r="DQW156" s="8"/>
      <c r="DQX156" s="8"/>
      <c r="DQY156" s="8"/>
      <c r="DQZ156" s="8"/>
      <c r="DRA156" s="8"/>
      <c r="DRB156" s="8"/>
      <c r="DRC156" s="8"/>
      <c r="DRD156" s="8"/>
      <c r="DRE156" s="8"/>
      <c r="DRF156" s="8"/>
      <c r="DRG156" s="8"/>
      <c r="DRH156" s="8"/>
      <c r="DRI156" s="8"/>
      <c r="DRJ156" s="8"/>
      <c r="DRK156" s="8"/>
      <c r="DRL156" s="8"/>
      <c r="DRM156" s="8"/>
      <c r="DRN156" s="8"/>
      <c r="DRO156" s="8"/>
      <c r="DRP156" s="8"/>
      <c r="DRQ156" s="8"/>
      <c r="DRR156" s="8"/>
      <c r="DRS156" s="8"/>
      <c r="DRT156" s="8"/>
      <c r="DRU156" s="8"/>
      <c r="DRV156" s="8"/>
      <c r="DRW156" s="8"/>
      <c r="DRX156" s="8"/>
      <c r="DRY156" s="8"/>
      <c r="DRZ156" s="8"/>
      <c r="DSA156" s="8"/>
      <c r="DSB156" s="8"/>
      <c r="DSC156" s="8"/>
      <c r="DSD156" s="8"/>
      <c r="DSE156" s="8"/>
      <c r="DSF156" s="8"/>
      <c r="DSG156" s="8"/>
      <c r="DSH156" s="8"/>
      <c r="DSI156" s="8"/>
      <c r="DSJ156" s="8"/>
      <c r="DSK156" s="8"/>
      <c r="DSL156" s="8"/>
      <c r="DSM156" s="8"/>
      <c r="DSN156" s="8"/>
      <c r="DSO156" s="8"/>
      <c r="DSP156" s="8"/>
      <c r="DSQ156" s="8"/>
      <c r="DSR156" s="8"/>
      <c r="DSS156" s="8"/>
      <c r="DST156" s="8"/>
      <c r="DSU156" s="8"/>
      <c r="DSV156" s="8"/>
      <c r="DSW156" s="8"/>
      <c r="DSX156" s="8"/>
      <c r="DSY156" s="8"/>
      <c r="DSZ156" s="8"/>
      <c r="DTA156" s="8"/>
      <c r="DTB156" s="8"/>
      <c r="DTC156" s="8"/>
      <c r="DTD156" s="8"/>
      <c r="DTE156" s="8"/>
      <c r="DTF156" s="8"/>
      <c r="DTG156" s="8"/>
      <c r="DTH156" s="8"/>
      <c r="DTI156" s="8"/>
      <c r="DTJ156" s="8"/>
      <c r="DTK156" s="8"/>
      <c r="DTL156" s="8"/>
      <c r="DTM156" s="8"/>
      <c r="DTN156" s="8"/>
      <c r="DTO156" s="8"/>
      <c r="DTP156" s="8"/>
      <c r="DTQ156" s="8"/>
      <c r="DTR156" s="8"/>
      <c r="DTS156" s="8"/>
      <c r="DTT156" s="8"/>
      <c r="DTU156" s="8"/>
      <c r="DTV156" s="8"/>
      <c r="DTW156" s="8"/>
      <c r="DTX156" s="8"/>
      <c r="DTY156" s="8"/>
      <c r="DTZ156" s="8"/>
      <c r="DUA156" s="8"/>
      <c r="DUB156" s="8"/>
      <c r="DUC156" s="8"/>
      <c r="DUD156" s="8"/>
      <c r="DUE156" s="8"/>
      <c r="DUF156" s="8"/>
      <c r="DUG156" s="8"/>
      <c r="DUH156" s="8"/>
      <c r="DUI156" s="8"/>
      <c r="DUJ156" s="8"/>
      <c r="DUK156" s="8"/>
      <c r="DUL156" s="8"/>
      <c r="DUM156" s="8"/>
      <c r="DUN156" s="8"/>
      <c r="DUO156" s="8"/>
      <c r="DUP156" s="8"/>
      <c r="DUQ156" s="8"/>
      <c r="DUR156" s="8"/>
      <c r="DUS156" s="8"/>
      <c r="DUT156" s="8"/>
      <c r="DUU156" s="8"/>
      <c r="DUV156" s="8"/>
      <c r="DUW156" s="8"/>
      <c r="DUX156" s="8"/>
      <c r="DUY156" s="8"/>
      <c r="DUZ156" s="8"/>
      <c r="DVA156" s="8"/>
      <c r="DVB156" s="8"/>
      <c r="DVC156" s="8"/>
      <c r="DVD156" s="8"/>
      <c r="DVE156" s="8"/>
      <c r="DVF156" s="8"/>
      <c r="DVG156" s="8"/>
      <c r="DVH156" s="8"/>
      <c r="DVI156" s="8"/>
      <c r="DVJ156" s="8"/>
      <c r="DVK156" s="8"/>
      <c r="DVL156" s="8"/>
      <c r="DVM156" s="8"/>
      <c r="DVN156" s="8"/>
      <c r="DVO156" s="8"/>
      <c r="DVP156" s="8"/>
      <c r="DVQ156" s="8"/>
      <c r="DVR156" s="8"/>
      <c r="DVS156" s="8"/>
      <c r="DVT156" s="8"/>
      <c r="DVU156" s="8"/>
      <c r="DVV156" s="8"/>
      <c r="DVW156" s="8"/>
      <c r="DVX156" s="8"/>
      <c r="DVY156" s="8"/>
      <c r="DVZ156" s="8"/>
      <c r="DWA156" s="8"/>
      <c r="DWB156" s="8"/>
      <c r="DWC156" s="8"/>
      <c r="DWD156" s="8"/>
      <c r="DWE156" s="8"/>
      <c r="DWF156" s="8"/>
      <c r="DWG156" s="8"/>
      <c r="DWH156" s="8"/>
      <c r="DWI156" s="8"/>
      <c r="DWJ156" s="8"/>
      <c r="DWK156" s="8"/>
      <c r="DWL156" s="8"/>
      <c r="DWM156" s="8"/>
      <c r="DWN156" s="8"/>
      <c r="DWO156" s="8"/>
      <c r="DWP156" s="8"/>
      <c r="DWQ156" s="8"/>
      <c r="DWR156" s="8"/>
      <c r="DWS156" s="8"/>
      <c r="DWT156" s="8"/>
      <c r="DWU156" s="8"/>
      <c r="DWV156" s="8"/>
      <c r="DWW156" s="8"/>
      <c r="DWX156" s="8"/>
      <c r="DWY156" s="8"/>
      <c r="DWZ156" s="8"/>
      <c r="DXA156" s="8"/>
      <c r="DXB156" s="8"/>
      <c r="DXC156" s="8"/>
      <c r="DXD156" s="8"/>
      <c r="DXE156" s="8"/>
      <c r="DXF156" s="8"/>
      <c r="DXG156" s="8"/>
      <c r="DXH156" s="8"/>
      <c r="DXI156" s="8"/>
      <c r="DXJ156" s="8"/>
      <c r="DXK156" s="8"/>
      <c r="DXL156" s="8"/>
      <c r="DXM156" s="8"/>
      <c r="DXN156" s="8"/>
      <c r="DXO156" s="8"/>
      <c r="DXP156" s="8"/>
      <c r="DXQ156" s="8"/>
      <c r="DXR156" s="8"/>
      <c r="DXS156" s="8"/>
      <c r="DXT156" s="8"/>
      <c r="DXU156" s="8"/>
      <c r="DXV156" s="8"/>
      <c r="DXW156" s="8"/>
      <c r="DXX156" s="8"/>
      <c r="DXY156" s="8"/>
      <c r="DXZ156" s="8"/>
      <c r="DYA156" s="8"/>
      <c r="DYB156" s="8"/>
      <c r="DYC156" s="8"/>
      <c r="DYD156" s="8"/>
      <c r="DYE156" s="8"/>
      <c r="DYF156" s="8"/>
      <c r="DYG156" s="8"/>
      <c r="DYH156" s="8"/>
      <c r="DYI156" s="8"/>
      <c r="DYJ156" s="8"/>
      <c r="DYK156" s="8"/>
      <c r="DYL156" s="8"/>
      <c r="DYM156" s="8"/>
      <c r="DYN156" s="8"/>
      <c r="DYO156" s="8"/>
      <c r="DYP156" s="8"/>
      <c r="DYQ156" s="8"/>
      <c r="DYR156" s="8"/>
      <c r="DYS156" s="8"/>
      <c r="DYT156" s="8"/>
      <c r="DYU156" s="8"/>
      <c r="DYV156" s="8"/>
      <c r="DYW156" s="8"/>
      <c r="DYX156" s="8"/>
      <c r="DYY156" s="8"/>
      <c r="DYZ156" s="8"/>
      <c r="DZA156" s="8"/>
      <c r="DZB156" s="8"/>
      <c r="DZC156" s="8"/>
      <c r="DZD156" s="8"/>
      <c r="DZE156" s="8"/>
      <c r="DZF156" s="8"/>
      <c r="DZG156" s="8"/>
      <c r="DZH156" s="8"/>
      <c r="DZI156" s="8"/>
      <c r="DZJ156" s="8"/>
      <c r="DZK156" s="8"/>
      <c r="DZL156" s="8"/>
      <c r="DZM156" s="8"/>
      <c r="DZN156" s="8"/>
      <c r="DZO156" s="8"/>
      <c r="DZP156" s="8"/>
      <c r="DZQ156" s="8"/>
      <c r="DZR156" s="8"/>
      <c r="DZS156" s="8"/>
      <c r="DZT156" s="8"/>
      <c r="DZU156" s="8"/>
      <c r="DZV156" s="8"/>
      <c r="DZW156" s="8"/>
      <c r="DZX156" s="8"/>
      <c r="DZY156" s="8"/>
      <c r="DZZ156" s="8"/>
      <c r="EAA156" s="8"/>
      <c r="EAB156" s="8"/>
      <c r="EAC156" s="8"/>
      <c r="EAD156" s="8"/>
      <c r="EAE156" s="8"/>
      <c r="EAF156" s="8"/>
      <c r="EAG156" s="8"/>
      <c r="EAH156" s="8"/>
      <c r="EAI156" s="8"/>
      <c r="EAJ156" s="8"/>
      <c r="EAK156" s="8"/>
      <c r="EAL156" s="8"/>
      <c r="EAM156" s="8"/>
      <c r="EAN156" s="8"/>
      <c r="EAO156" s="8"/>
      <c r="EAP156" s="8"/>
      <c r="EAQ156" s="8"/>
      <c r="EAR156" s="8"/>
      <c r="EAS156" s="8"/>
      <c r="EAT156" s="8"/>
      <c r="EAU156" s="8"/>
      <c r="EAV156" s="8"/>
      <c r="EAW156" s="8"/>
      <c r="EAX156" s="8"/>
      <c r="EAY156" s="8"/>
      <c r="EAZ156" s="8"/>
      <c r="EBA156" s="8"/>
      <c r="EBB156" s="8"/>
      <c r="EBC156" s="8"/>
      <c r="EBD156" s="8"/>
      <c r="EBE156" s="8"/>
      <c r="EBF156" s="8"/>
      <c r="EBG156" s="8"/>
      <c r="EBH156" s="8"/>
      <c r="EBI156" s="8"/>
      <c r="EBJ156" s="8"/>
      <c r="EBK156" s="8"/>
      <c r="EBL156" s="8"/>
      <c r="EBM156" s="8"/>
      <c r="EBN156" s="8"/>
      <c r="EBO156" s="8"/>
      <c r="EBP156" s="8"/>
      <c r="EBQ156" s="8"/>
      <c r="EBR156" s="8"/>
      <c r="EBS156" s="8"/>
      <c r="EBT156" s="8"/>
      <c r="EBU156" s="8"/>
      <c r="EBV156" s="8"/>
      <c r="EBW156" s="8"/>
      <c r="EBX156" s="8"/>
      <c r="EBY156" s="8"/>
      <c r="EBZ156" s="8"/>
      <c r="ECA156" s="8"/>
      <c r="ECB156" s="8"/>
      <c r="ECC156" s="8"/>
      <c r="ECD156" s="8"/>
      <c r="ECE156" s="8"/>
      <c r="ECF156" s="8"/>
      <c r="ECG156" s="8"/>
      <c r="ECH156" s="8"/>
      <c r="ECI156" s="8"/>
      <c r="ECJ156" s="8"/>
      <c r="ECK156" s="8"/>
      <c r="ECL156" s="8"/>
      <c r="ECM156" s="8"/>
      <c r="ECN156" s="8"/>
      <c r="ECO156" s="8"/>
      <c r="ECP156" s="8"/>
      <c r="ECQ156" s="8"/>
      <c r="ECR156" s="8"/>
      <c r="ECS156" s="8"/>
      <c r="ECT156" s="8"/>
      <c r="ECU156" s="8"/>
      <c r="ECV156" s="8"/>
      <c r="ECW156" s="8"/>
      <c r="ECX156" s="8"/>
      <c r="ECY156" s="8"/>
      <c r="ECZ156" s="8"/>
      <c r="EDA156" s="8"/>
      <c r="EDB156" s="8"/>
      <c r="EDC156" s="8"/>
      <c r="EDD156" s="8"/>
      <c r="EDE156" s="8"/>
      <c r="EDF156" s="8"/>
      <c r="EDG156" s="8"/>
      <c r="EDH156" s="8"/>
      <c r="EDI156" s="8"/>
      <c r="EDJ156" s="8"/>
      <c r="EDK156" s="8"/>
      <c r="EDL156" s="8"/>
      <c r="EDM156" s="8"/>
      <c r="EDN156" s="8"/>
      <c r="EDO156" s="8"/>
      <c r="EDP156" s="8"/>
      <c r="EDQ156" s="8"/>
      <c r="EDR156" s="8"/>
      <c r="EDS156" s="8"/>
      <c r="EDT156" s="8"/>
      <c r="EDU156" s="8"/>
      <c r="EDV156" s="8"/>
      <c r="EDW156" s="8"/>
      <c r="EDX156" s="8"/>
      <c r="EDY156" s="8"/>
      <c r="EDZ156" s="8"/>
      <c r="EEA156" s="8"/>
      <c r="EEB156" s="8"/>
      <c r="EEC156" s="8"/>
      <c r="EED156" s="8"/>
      <c r="EEE156" s="8"/>
      <c r="EEF156" s="8"/>
      <c r="EEG156" s="8"/>
      <c r="EEH156" s="8"/>
      <c r="EEI156" s="8"/>
      <c r="EEJ156" s="8"/>
      <c r="EEK156" s="8"/>
      <c r="EEL156" s="8"/>
      <c r="EEM156" s="8"/>
      <c r="EEN156" s="8"/>
      <c r="EEO156" s="8"/>
      <c r="EEP156" s="8"/>
      <c r="EEQ156" s="8"/>
      <c r="EER156" s="8"/>
      <c r="EES156" s="8"/>
      <c r="EET156" s="8"/>
      <c r="EEU156" s="8"/>
      <c r="EEV156" s="8"/>
      <c r="EEW156" s="8"/>
      <c r="EEX156" s="8"/>
      <c r="EEY156" s="8"/>
      <c r="EEZ156" s="8"/>
      <c r="EFA156" s="8"/>
      <c r="EFB156" s="8"/>
      <c r="EFC156" s="8"/>
      <c r="EFD156" s="8"/>
      <c r="EFE156" s="8"/>
      <c r="EFF156" s="8"/>
      <c r="EFG156" s="8"/>
      <c r="EFH156" s="8"/>
      <c r="EFI156" s="8"/>
      <c r="EFJ156" s="8"/>
      <c r="EFK156" s="8"/>
      <c r="EFL156" s="8"/>
      <c r="EFM156" s="8"/>
      <c r="EFN156" s="8"/>
      <c r="EFO156" s="8"/>
      <c r="EFP156" s="8"/>
      <c r="EFQ156" s="8"/>
      <c r="EFR156" s="8"/>
      <c r="EFS156" s="8"/>
      <c r="EFT156" s="8"/>
      <c r="EFU156" s="8"/>
      <c r="EFV156" s="8"/>
      <c r="EFW156" s="8"/>
      <c r="EFX156" s="8"/>
      <c r="EFY156" s="8"/>
      <c r="EFZ156" s="8"/>
      <c r="EGA156" s="8"/>
      <c r="EGB156" s="8"/>
      <c r="EGC156" s="8"/>
      <c r="EGD156" s="8"/>
      <c r="EGE156" s="8"/>
      <c r="EGF156" s="8"/>
      <c r="EGG156" s="8"/>
      <c r="EGH156" s="8"/>
      <c r="EGI156" s="8"/>
      <c r="EGJ156" s="8"/>
      <c r="EGK156" s="8"/>
      <c r="EGL156" s="8"/>
      <c r="EGM156" s="8"/>
      <c r="EGN156" s="8"/>
      <c r="EGO156" s="8"/>
      <c r="EGP156" s="8"/>
      <c r="EGQ156" s="8"/>
      <c r="EGR156" s="8"/>
      <c r="EGS156" s="8"/>
      <c r="EGT156" s="8"/>
      <c r="EGU156" s="8"/>
      <c r="EGV156" s="8"/>
      <c r="EGW156" s="8"/>
      <c r="EGX156" s="8"/>
      <c r="EGY156" s="8"/>
      <c r="EGZ156" s="8"/>
      <c r="EHA156" s="8"/>
      <c r="EHB156" s="8"/>
      <c r="EHC156" s="8"/>
      <c r="EHD156" s="8"/>
      <c r="EHE156" s="8"/>
      <c r="EHF156" s="8"/>
      <c r="EHG156" s="8"/>
      <c r="EHH156" s="8"/>
      <c r="EHI156" s="8"/>
      <c r="EHJ156" s="8"/>
      <c r="EHK156" s="8"/>
      <c r="EHL156" s="8"/>
      <c r="EHM156" s="8"/>
      <c r="EHN156" s="8"/>
      <c r="EHO156" s="8"/>
      <c r="EHP156" s="8"/>
      <c r="EHQ156" s="8"/>
      <c r="EHR156" s="8"/>
      <c r="EHS156" s="8"/>
      <c r="EHT156" s="8"/>
      <c r="EHU156" s="8"/>
      <c r="EHV156" s="8"/>
      <c r="EHW156" s="8"/>
      <c r="EHX156" s="8"/>
      <c r="EHY156" s="8"/>
      <c r="EHZ156" s="8"/>
      <c r="EIA156" s="8"/>
      <c r="EIB156" s="8"/>
      <c r="EIC156" s="8"/>
      <c r="EID156" s="8"/>
      <c r="EIE156" s="8"/>
      <c r="EIF156" s="8"/>
      <c r="EIG156" s="8"/>
      <c r="EIH156" s="8"/>
      <c r="EII156" s="8"/>
      <c r="EIJ156" s="8"/>
      <c r="EIK156" s="8"/>
      <c r="EIL156" s="8"/>
      <c r="EIM156" s="8"/>
      <c r="EIN156" s="8"/>
      <c r="EIO156" s="8"/>
      <c r="EIP156" s="8"/>
      <c r="EIQ156" s="8"/>
      <c r="EIR156" s="8"/>
      <c r="EIS156" s="8"/>
      <c r="EIT156" s="8"/>
      <c r="EIU156" s="8"/>
      <c r="EIV156" s="8"/>
      <c r="EIW156" s="8"/>
      <c r="EIX156" s="8"/>
      <c r="EIY156" s="8"/>
      <c r="EIZ156" s="8"/>
      <c r="EJA156" s="8"/>
      <c r="EJB156" s="8"/>
      <c r="EJC156" s="8"/>
      <c r="EJD156" s="8"/>
      <c r="EJE156" s="8"/>
      <c r="EJF156" s="8"/>
      <c r="EJG156" s="8"/>
      <c r="EJH156" s="8"/>
      <c r="EJI156" s="8"/>
      <c r="EJJ156" s="8"/>
      <c r="EJK156" s="8"/>
      <c r="EJL156" s="8"/>
      <c r="EJM156" s="8"/>
      <c r="EJN156" s="8"/>
      <c r="EJO156" s="8"/>
      <c r="EJP156" s="8"/>
      <c r="EJQ156" s="8"/>
      <c r="EJR156" s="8"/>
      <c r="EJS156" s="8"/>
      <c r="EJT156" s="8"/>
      <c r="EJU156" s="8"/>
      <c r="EJV156" s="8"/>
      <c r="EJW156" s="8"/>
      <c r="EJX156" s="8"/>
      <c r="EJY156" s="8"/>
      <c r="EJZ156" s="8"/>
      <c r="EKA156" s="8"/>
      <c r="EKB156" s="8"/>
      <c r="EKC156" s="8"/>
      <c r="EKD156" s="8"/>
      <c r="EKE156" s="8"/>
      <c r="EKF156" s="8"/>
      <c r="EKG156" s="8"/>
      <c r="EKH156" s="8"/>
      <c r="EKI156" s="8"/>
      <c r="EKJ156" s="8"/>
      <c r="EKK156" s="8"/>
      <c r="EKL156" s="8"/>
      <c r="EKM156" s="8"/>
      <c r="EKN156" s="8"/>
      <c r="EKO156" s="8"/>
      <c r="EKP156" s="8"/>
      <c r="EKQ156" s="8"/>
      <c r="EKR156" s="8"/>
      <c r="EKS156" s="8"/>
      <c r="EKT156" s="8"/>
      <c r="EKU156" s="8"/>
      <c r="EKV156" s="8"/>
      <c r="EKW156" s="8"/>
      <c r="EKX156" s="8"/>
      <c r="EKY156" s="8"/>
      <c r="EKZ156" s="8"/>
      <c r="ELA156" s="8"/>
      <c r="ELB156" s="8"/>
      <c r="ELC156" s="8"/>
      <c r="ELD156" s="8"/>
      <c r="ELE156" s="8"/>
      <c r="ELF156" s="8"/>
      <c r="ELG156" s="8"/>
      <c r="ELH156" s="8"/>
      <c r="ELI156" s="8"/>
      <c r="ELJ156" s="8"/>
      <c r="ELK156" s="8"/>
      <c r="ELL156" s="8"/>
      <c r="ELM156" s="8"/>
      <c r="ELN156" s="8"/>
      <c r="ELO156" s="8"/>
      <c r="ELP156" s="8"/>
      <c r="ELQ156" s="8"/>
      <c r="ELR156" s="8"/>
      <c r="ELS156" s="8"/>
      <c r="ELT156" s="8"/>
      <c r="ELU156" s="8"/>
      <c r="ELV156" s="8"/>
      <c r="ELW156" s="8"/>
      <c r="ELX156" s="8"/>
      <c r="ELY156" s="8"/>
      <c r="ELZ156" s="8"/>
      <c r="EMA156" s="8"/>
      <c r="EMB156" s="8"/>
      <c r="EMC156" s="8"/>
      <c r="EMD156" s="8"/>
      <c r="EME156" s="8"/>
      <c r="EMF156" s="8"/>
      <c r="EMG156" s="8"/>
      <c r="EMH156" s="8"/>
      <c r="EMI156" s="8"/>
      <c r="EMJ156" s="8"/>
      <c r="EMK156" s="8"/>
      <c r="EML156" s="8"/>
      <c r="EMM156" s="8"/>
      <c r="EMN156" s="8"/>
      <c r="EMO156" s="8"/>
      <c r="EMP156" s="8"/>
      <c r="EMQ156" s="8"/>
      <c r="EMR156" s="8"/>
      <c r="EMS156" s="8"/>
      <c r="EMT156" s="8"/>
      <c r="EMU156" s="8"/>
      <c r="EMV156" s="8"/>
      <c r="EMW156" s="8"/>
      <c r="EMX156" s="8"/>
      <c r="EMY156" s="8"/>
      <c r="EMZ156" s="8"/>
      <c r="ENA156" s="8"/>
      <c r="ENB156" s="8"/>
      <c r="ENC156" s="8"/>
      <c r="END156" s="8"/>
      <c r="ENE156" s="8"/>
      <c r="ENF156" s="8"/>
      <c r="ENG156" s="8"/>
      <c r="ENH156" s="8"/>
      <c r="ENI156" s="8"/>
      <c r="ENJ156" s="8"/>
      <c r="ENK156" s="8"/>
      <c r="ENL156" s="8"/>
      <c r="ENM156" s="8"/>
      <c r="ENN156" s="8"/>
      <c r="ENO156" s="8"/>
      <c r="ENP156" s="8"/>
      <c r="ENQ156" s="8"/>
      <c r="ENR156" s="8"/>
      <c r="ENS156" s="8"/>
      <c r="ENT156" s="8"/>
      <c r="ENU156" s="8"/>
      <c r="ENV156" s="8"/>
      <c r="ENW156" s="8"/>
      <c r="ENX156" s="8"/>
      <c r="ENY156" s="8"/>
      <c r="ENZ156" s="8"/>
      <c r="EOA156" s="8"/>
      <c r="EOB156" s="8"/>
      <c r="EOC156" s="8"/>
      <c r="EOD156" s="8"/>
      <c r="EOE156" s="8"/>
      <c r="EOF156" s="8"/>
      <c r="EOG156" s="8"/>
      <c r="EOH156" s="8"/>
      <c r="EOI156" s="8"/>
      <c r="EOJ156" s="8"/>
      <c r="EOK156" s="8"/>
      <c r="EOL156" s="8"/>
      <c r="EOM156" s="8"/>
      <c r="EON156" s="8"/>
      <c r="EOO156" s="8"/>
      <c r="EOP156" s="8"/>
      <c r="EOQ156" s="8"/>
      <c r="EOR156" s="8"/>
      <c r="EOS156" s="8"/>
      <c r="EOT156" s="8"/>
      <c r="EOU156" s="8"/>
      <c r="EOV156" s="8"/>
      <c r="EOW156" s="8"/>
      <c r="EOX156" s="8"/>
      <c r="EOY156" s="8"/>
      <c r="EOZ156" s="8"/>
      <c r="EPA156" s="8"/>
      <c r="EPB156" s="8"/>
      <c r="EPC156" s="8"/>
      <c r="EPD156" s="8"/>
      <c r="EPE156" s="8"/>
      <c r="EPF156" s="8"/>
      <c r="EPG156" s="8"/>
      <c r="EPH156" s="8"/>
      <c r="EPI156" s="8"/>
      <c r="EPJ156" s="8"/>
      <c r="EPK156" s="8"/>
      <c r="EPL156" s="8"/>
      <c r="EPM156" s="8"/>
      <c r="EPN156" s="8"/>
      <c r="EPO156" s="8"/>
      <c r="EPP156" s="8"/>
      <c r="EPQ156" s="8"/>
      <c r="EPR156" s="8"/>
      <c r="EPS156" s="8"/>
      <c r="EPT156" s="8"/>
      <c r="EPU156" s="8"/>
      <c r="EPV156" s="8"/>
      <c r="EPW156" s="8"/>
      <c r="EPX156" s="8"/>
      <c r="EPY156" s="8"/>
      <c r="EPZ156" s="8"/>
      <c r="EQA156" s="8"/>
      <c r="EQB156" s="8"/>
      <c r="EQC156" s="8"/>
      <c r="EQD156" s="8"/>
      <c r="EQE156" s="8"/>
      <c r="EQF156" s="8"/>
      <c r="EQG156" s="8"/>
      <c r="EQH156" s="8"/>
      <c r="EQI156" s="8"/>
      <c r="EQJ156" s="8"/>
      <c r="EQK156" s="8"/>
      <c r="EQL156" s="8"/>
      <c r="EQM156" s="8"/>
      <c r="EQN156" s="8"/>
      <c r="EQO156" s="8"/>
      <c r="EQP156" s="8"/>
      <c r="EQQ156" s="8"/>
      <c r="EQR156" s="8"/>
      <c r="EQS156" s="8"/>
      <c r="EQT156" s="8"/>
      <c r="EQU156" s="8"/>
      <c r="EQV156" s="8"/>
      <c r="EQW156" s="8"/>
      <c r="EQX156" s="8"/>
      <c r="EQY156" s="8"/>
      <c r="EQZ156" s="8"/>
      <c r="ERA156" s="8"/>
      <c r="ERB156" s="8"/>
      <c r="ERC156" s="8"/>
      <c r="ERD156" s="8"/>
      <c r="ERE156" s="8"/>
      <c r="ERF156" s="8"/>
      <c r="ERG156" s="8"/>
      <c r="ERH156" s="8"/>
      <c r="ERI156" s="8"/>
      <c r="ERJ156" s="8"/>
      <c r="ERK156" s="8"/>
      <c r="ERL156" s="8"/>
      <c r="ERM156" s="8"/>
      <c r="ERN156" s="8"/>
      <c r="ERO156" s="8"/>
      <c r="ERP156" s="8"/>
      <c r="ERQ156" s="8"/>
      <c r="ERR156" s="8"/>
      <c r="ERS156" s="8"/>
      <c r="ERT156" s="8"/>
      <c r="ERU156" s="8"/>
      <c r="ERV156" s="8"/>
      <c r="ERW156" s="8"/>
      <c r="ERX156" s="8"/>
      <c r="ERY156" s="8"/>
      <c r="ERZ156" s="8"/>
      <c r="ESA156" s="8"/>
      <c r="ESB156" s="8"/>
      <c r="ESC156" s="8"/>
      <c r="ESD156" s="8"/>
      <c r="ESE156" s="8"/>
      <c r="ESF156" s="8"/>
      <c r="ESG156" s="8"/>
      <c r="ESH156" s="8"/>
      <c r="ESI156" s="8"/>
      <c r="ESJ156" s="8"/>
      <c r="ESK156" s="8"/>
      <c r="ESL156" s="8"/>
      <c r="ESM156" s="8"/>
      <c r="ESN156" s="8"/>
      <c r="ESO156" s="8"/>
      <c r="ESP156" s="8"/>
      <c r="ESQ156" s="8"/>
      <c r="ESR156" s="8"/>
      <c r="ESS156" s="8"/>
      <c r="EST156" s="8"/>
      <c r="ESU156" s="8"/>
      <c r="ESV156" s="8"/>
      <c r="ESW156" s="8"/>
      <c r="ESX156" s="8"/>
      <c r="ESY156" s="8"/>
      <c r="ESZ156" s="8"/>
      <c r="ETA156" s="8"/>
      <c r="ETB156" s="8"/>
      <c r="ETC156" s="8"/>
      <c r="ETD156" s="8"/>
      <c r="ETE156" s="8"/>
      <c r="ETF156" s="8"/>
      <c r="ETG156" s="8"/>
      <c r="ETH156" s="8"/>
      <c r="ETI156" s="8"/>
      <c r="ETJ156" s="8"/>
      <c r="ETK156" s="8"/>
      <c r="ETL156" s="8"/>
      <c r="ETM156" s="8"/>
      <c r="ETN156" s="8"/>
      <c r="ETO156" s="8"/>
      <c r="ETP156" s="8"/>
      <c r="ETQ156" s="8"/>
      <c r="ETR156" s="8"/>
      <c r="ETS156" s="8"/>
      <c r="ETT156" s="8"/>
      <c r="ETU156" s="8"/>
      <c r="ETV156" s="8"/>
      <c r="ETW156" s="8"/>
      <c r="ETX156" s="8"/>
      <c r="ETY156" s="8"/>
      <c r="ETZ156" s="8"/>
      <c r="EUA156" s="8"/>
      <c r="EUB156" s="8"/>
      <c r="EUC156" s="8"/>
      <c r="EUD156" s="8"/>
      <c r="EUE156" s="8"/>
      <c r="EUF156" s="8"/>
      <c r="EUG156" s="8"/>
      <c r="EUH156" s="8"/>
      <c r="EUI156" s="8"/>
      <c r="EUJ156" s="8"/>
      <c r="EUK156" s="8"/>
      <c r="EUL156" s="8"/>
      <c r="EUM156" s="8"/>
      <c r="EUN156" s="8"/>
      <c r="EUO156" s="8"/>
      <c r="EUP156" s="8"/>
      <c r="EUQ156" s="8"/>
      <c r="EUR156" s="8"/>
      <c r="EUS156" s="8"/>
      <c r="EUT156" s="8"/>
      <c r="EUU156" s="8"/>
      <c r="EUV156" s="8"/>
      <c r="EUW156" s="8"/>
      <c r="EUX156" s="8"/>
      <c r="EUY156" s="8"/>
      <c r="EUZ156" s="8"/>
      <c r="EVA156" s="8"/>
      <c r="EVB156" s="8"/>
      <c r="EVC156" s="8"/>
      <c r="EVD156" s="8"/>
      <c r="EVE156" s="8"/>
      <c r="EVF156" s="8"/>
      <c r="EVG156" s="8"/>
      <c r="EVH156" s="8"/>
      <c r="EVI156" s="8"/>
      <c r="EVJ156" s="8"/>
      <c r="EVK156" s="8"/>
      <c r="EVL156" s="8"/>
      <c r="EVM156" s="8"/>
      <c r="EVN156" s="8"/>
      <c r="EVO156" s="8"/>
      <c r="EVP156" s="8"/>
      <c r="EVQ156" s="8"/>
      <c r="EVR156" s="8"/>
      <c r="EVS156" s="8"/>
      <c r="EVT156" s="8"/>
      <c r="EVU156" s="8"/>
      <c r="EVV156" s="8"/>
      <c r="EVW156" s="8"/>
      <c r="EVX156" s="8"/>
      <c r="EVY156" s="8"/>
      <c r="EVZ156" s="8"/>
      <c r="EWA156" s="8"/>
      <c r="EWB156" s="8"/>
      <c r="EWC156" s="8"/>
      <c r="EWD156" s="8"/>
      <c r="EWE156" s="8"/>
      <c r="EWF156" s="8"/>
      <c r="EWG156" s="8"/>
      <c r="EWH156" s="8"/>
      <c r="EWI156" s="8"/>
      <c r="EWJ156" s="8"/>
      <c r="EWK156" s="8"/>
      <c r="EWL156" s="8"/>
      <c r="EWM156" s="8"/>
      <c r="EWN156" s="8"/>
      <c r="EWO156" s="8"/>
      <c r="EWP156" s="8"/>
      <c r="EWQ156" s="8"/>
      <c r="EWR156" s="8"/>
      <c r="EWS156" s="8"/>
      <c r="EWT156" s="8"/>
      <c r="EWU156" s="8"/>
      <c r="EWV156" s="8"/>
      <c r="EWW156" s="8"/>
      <c r="EWX156" s="8"/>
      <c r="EWY156" s="8"/>
      <c r="EWZ156" s="8"/>
      <c r="EXA156" s="8"/>
      <c r="EXB156" s="8"/>
      <c r="EXC156" s="8"/>
      <c r="EXD156" s="8"/>
      <c r="EXE156" s="8"/>
      <c r="EXF156" s="8"/>
      <c r="EXG156" s="8"/>
      <c r="EXH156" s="8"/>
      <c r="EXI156" s="8"/>
      <c r="EXJ156" s="8"/>
      <c r="EXK156" s="8"/>
      <c r="EXL156" s="8"/>
      <c r="EXM156" s="8"/>
      <c r="EXN156" s="8"/>
      <c r="EXO156" s="8"/>
      <c r="EXP156" s="8"/>
      <c r="EXQ156" s="8"/>
      <c r="EXR156" s="8"/>
      <c r="EXS156" s="8"/>
      <c r="EXT156" s="8"/>
      <c r="EXU156" s="8"/>
      <c r="EXV156" s="8"/>
      <c r="EXW156" s="8"/>
      <c r="EXX156" s="8"/>
      <c r="EXY156" s="8"/>
      <c r="EXZ156" s="8"/>
      <c r="EYA156" s="8"/>
      <c r="EYB156" s="8"/>
      <c r="EYC156" s="8"/>
      <c r="EYD156" s="8"/>
      <c r="EYE156" s="8"/>
      <c r="EYF156" s="8"/>
      <c r="EYG156" s="8"/>
      <c r="EYH156" s="8"/>
      <c r="EYI156" s="8"/>
      <c r="EYJ156" s="8"/>
      <c r="EYK156" s="8"/>
      <c r="EYL156" s="8"/>
      <c r="EYM156" s="8"/>
      <c r="EYN156" s="8"/>
      <c r="EYO156" s="8"/>
      <c r="EYP156" s="8"/>
      <c r="EYQ156" s="8"/>
      <c r="EYR156" s="8"/>
      <c r="EYS156" s="8"/>
      <c r="EYT156" s="8"/>
      <c r="EYU156" s="8"/>
      <c r="EYV156" s="8"/>
      <c r="EYW156" s="8"/>
      <c r="EYX156" s="8"/>
      <c r="EYY156" s="8"/>
      <c r="EYZ156" s="8"/>
      <c r="EZA156" s="8"/>
      <c r="EZB156" s="8"/>
      <c r="EZC156" s="8"/>
      <c r="EZD156" s="8"/>
      <c r="EZE156" s="8"/>
      <c r="EZF156" s="8"/>
      <c r="EZG156" s="8"/>
      <c r="EZH156" s="8"/>
      <c r="EZI156" s="8"/>
      <c r="EZJ156" s="8"/>
      <c r="EZK156" s="8"/>
      <c r="EZL156" s="8"/>
      <c r="EZM156" s="8"/>
      <c r="EZN156" s="8"/>
      <c r="EZO156" s="8"/>
      <c r="EZP156" s="8"/>
      <c r="EZQ156" s="8"/>
      <c r="EZR156" s="8"/>
      <c r="EZS156" s="8"/>
      <c r="EZT156" s="8"/>
      <c r="EZU156" s="8"/>
      <c r="EZV156" s="8"/>
      <c r="EZW156" s="8"/>
      <c r="EZX156" s="8"/>
      <c r="EZY156" s="8"/>
      <c r="EZZ156" s="8"/>
      <c r="FAA156" s="8"/>
      <c r="FAB156" s="8"/>
      <c r="FAC156" s="8"/>
      <c r="FAD156" s="8"/>
      <c r="FAE156" s="8"/>
      <c r="FAF156" s="8"/>
      <c r="FAG156" s="8"/>
      <c r="FAH156" s="8"/>
      <c r="FAI156" s="8"/>
      <c r="FAJ156" s="8"/>
      <c r="FAK156" s="8"/>
      <c r="FAL156" s="8"/>
      <c r="FAM156" s="8"/>
      <c r="FAN156" s="8"/>
      <c r="FAO156" s="8"/>
      <c r="FAP156" s="8"/>
      <c r="FAQ156" s="8"/>
      <c r="FAR156" s="8"/>
      <c r="FAS156" s="8"/>
      <c r="FAT156" s="8"/>
      <c r="FAU156" s="8"/>
      <c r="FAV156" s="8"/>
      <c r="FAW156" s="8"/>
      <c r="FAX156" s="8"/>
      <c r="FAY156" s="8"/>
      <c r="FAZ156" s="8"/>
      <c r="FBA156" s="8"/>
      <c r="FBB156" s="8"/>
      <c r="FBC156" s="8"/>
      <c r="FBD156" s="8"/>
      <c r="FBE156" s="8"/>
      <c r="FBF156" s="8"/>
      <c r="FBG156" s="8"/>
      <c r="FBH156" s="8"/>
      <c r="FBI156" s="8"/>
      <c r="FBJ156" s="8"/>
      <c r="FBK156" s="8"/>
      <c r="FBL156" s="8"/>
      <c r="FBM156" s="8"/>
      <c r="FBN156" s="8"/>
      <c r="FBO156" s="8"/>
      <c r="FBP156" s="8"/>
      <c r="FBQ156" s="8"/>
      <c r="FBR156" s="8"/>
      <c r="FBS156" s="8"/>
      <c r="FBT156" s="8"/>
      <c r="FBU156" s="8"/>
      <c r="FBV156" s="8"/>
      <c r="FBW156" s="8"/>
      <c r="FBX156" s="8"/>
      <c r="FBY156" s="8"/>
      <c r="FBZ156" s="8"/>
      <c r="FCA156" s="8"/>
      <c r="FCB156" s="8"/>
      <c r="FCC156" s="8"/>
      <c r="FCD156" s="8"/>
      <c r="FCE156" s="8"/>
      <c r="FCF156" s="8"/>
      <c r="FCG156" s="8"/>
      <c r="FCH156" s="8"/>
      <c r="FCI156" s="8"/>
      <c r="FCJ156" s="8"/>
      <c r="FCK156" s="8"/>
      <c r="FCL156" s="8"/>
      <c r="FCM156" s="8"/>
      <c r="FCN156" s="8"/>
      <c r="FCO156" s="8"/>
      <c r="FCP156" s="8"/>
      <c r="FCQ156" s="8"/>
      <c r="FCR156" s="8"/>
      <c r="FCS156" s="8"/>
      <c r="FCT156" s="8"/>
      <c r="FCU156" s="8"/>
      <c r="FCV156" s="8"/>
      <c r="FCW156" s="8"/>
      <c r="FCX156" s="8"/>
      <c r="FCY156" s="8"/>
      <c r="FCZ156" s="8"/>
      <c r="FDA156" s="8"/>
      <c r="FDB156" s="8"/>
      <c r="FDC156" s="8"/>
      <c r="FDD156" s="8"/>
      <c r="FDE156" s="8"/>
      <c r="FDF156" s="8"/>
      <c r="FDG156" s="8"/>
      <c r="FDH156" s="8"/>
      <c r="FDI156" s="8"/>
      <c r="FDJ156" s="8"/>
      <c r="FDK156" s="8"/>
      <c r="FDL156" s="8"/>
      <c r="FDM156" s="8"/>
      <c r="FDN156" s="8"/>
      <c r="FDO156" s="8"/>
      <c r="FDP156" s="8"/>
      <c r="FDQ156" s="8"/>
      <c r="FDR156" s="8"/>
      <c r="FDS156" s="8"/>
      <c r="FDT156" s="8"/>
      <c r="FDU156" s="8"/>
      <c r="FDV156" s="8"/>
      <c r="FDW156" s="8"/>
      <c r="FDX156" s="8"/>
      <c r="FDY156" s="8"/>
      <c r="FDZ156" s="8"/>
      <c r="FEA156" s="8"/>
      <c r="FEB156" s="8"/>
      <c r="FEC156" s="8"/>
      <c r="FED156" s="8"/>
      <c r="FEE156" s="8"/>
      <c r="FEF156" s="8"/>
      <c r="FEG156" s="8"/>
      <c r="FEH156" s="8"/>
      <c r="FEI156" s="8"/>
      <c r="FEJ156" s="8"/>
      <c r="FEK156" s="8"/>
      <c r="FEL156" s="8"/>
      <c r="FEM156" s="8"/>
      <c r="FEN156" s="8"/>
      <c r="FEO156" s="8"/>
      <c r="FEP156" s="8"/>
      <c r="FEQ156" s="8"/>
      <c r="FER156" s="8"/>
      <c r="FES156" s="8"/>
      <c r="FET156" s="8"/>
      <c r="FEU156" s="8"/>
      <c r="FEV156" s="8"/>
      <c r="FEW156" s="8"/>
      <c r="FEX156" s="8"/>
      <c r="FEY156" s="8"/>
      <c r="FEZ156" s="8"/>
      <c r="FFA156" s="8"/>
      <c r="FFB156" s="8"/>
      <c r="FFC156" s="8"/>
      <c r="FFD156" s="8"/>
      <c r="FFE156" s="8"/>
      <c r="FFF156" s="8"/>
      <c r="FFG156" s="8"/>
      <c r="FFH156" s="8"/>
      <c r="FFI156" s="8"/>
      <c r="FFJ156" s="8"/>
      <c r="FFK156" s="8"/>
      <c r="FFL156" s="8"/>
      <c r="FFM156" s="8"/>
      <c r="FFN156" s="8"/>
      <c r="FFO156" s="8"/>
      <c r="FFP156" s="8"/>
      <c r="FFQ156" s="8"/>
      <c r="FFR156" s="8"/>
      <c r="FFS156" s="8"/>
      <c r="FFT156" s="8"/>
      <c r="FFU156" s="8"/>
      <c r="FFV156" s="8"/>
      <c r="FFW156" s="8"/>
      <c r="FFX156" s="8"/>
      <c r="FFY156" s="8"/>
      <c r="FFZ156" s="8"/>
      <c r="FGA156" s="8"/>
      <c r="FGB156" s="8"/>
      <c r="FGC156" s="8"/>
      <c r="FGD156" s="8"/>
      <c r="FGE156" s="8"/>
      <c r="FGF156" s="8"/>
      <c r="FGG156" s="8"/>
      <c r="FGH156" s="8"/>
      <c r="FGI156" s="8"/>
      <c r="FGJ156" s="8"/>
      <c r="FGK156" s="8"/>
      <c r="FGL156" s="8"/>
      <c r="FGM156" s="8"/>
      <c r="FGN156" s="8"/>
      <c r="FGO156" s="8"/>
      <c r="FGP156" s="8"/>
      <c r="FGQ156" s="8"/>
      <c r="FGR156" s="8"/>
      <c r="FGS156" s="8"/>
      <c r="FGT156" s="8"/>
      <c r="FGU156" s="8"/>
      <c r="FGV156" s="8"/>
      <c r="FGW156" s="8"/>
      <c r="FGX156" s="8"/>
      <c r="FGY156" s="8"/>
      <c r="FGZ156" s="8"/>
      <c r="FHA156" s="8"/>
      <c r="FHB156" s="8"/>
      <c r="FHC156" s="8"/>
      <c r="FHD156" s="8"/>
      <c r="FHE156" s="8"/>
      <c r="FHF156" s="8"/>
      <c r="FHG156" s="8"/>
      <c r="FHH156" s="8"/>
      <c r="FHI156" s="8"/>
      <c r="FHJ156" s="8"/>
      <c r="FHK156" s="8"/>
      <c r="FHL156" s="8"/>
      <c r="FHM156" s="8"/>
      <c r="FHN156" s="8"/>
      <c r="FHO156" s="8"/>
      <c r="FHP156" s="8"/>
      <c r="FHQ156" s="8"/>
      <c r="FHR156" s="8"/>
      <c r="FHS156" s="8"/>
      <c r="FHT156" s="8"/>
      <c r="FHU156" s="8"/>
      <c r="FHV156" s="8"/>
      <c r="FHW156" s="8"/>
      <c r="FHX156" s="8"/>
      <c r="FHY156" s="8"/>
      <c r="FHZ156" s="8"/>
      <c r="FIA156" s="8"/>
      <c r="FIB156" s="8"/>
      <c r="FIC156" s="8"/>
      <c r="FID156" s="8"/>
      <c r="FIE156" s="8"/>
      <c r="FIF156" s="8"/>
      <c r="FIG156" s="8"/>
      <c r="FIH156" s="8"/>
      <c r="FII156" s="8"/>
      <c r="FIJ156" s="8"/>
      <c r="FIK156" s="8"/>
      <c r="FIL156" s="8"/>
      <c r="FIM156" s="8"/>
      <c r="FIN156" s="8"/>
      <c r="FIO156" s="8"/>
      <c r="FIP156" s="8"/>
      <c r="FIQ156" s="8"/>
      <c r="FIR156" s="8"/>
      <c r="FIS156" s="8"/>
      <c r="FIT156" s="8"/>
      <c r="FIU156" s="8"/>
      <c r="FIV156" s="8"/>
      <c r="FIW156" s="8"/>
      <c r="FIX156" s="8"/>
      <c r="FIY156" s="8"/>
      <c r="FIZ156" s="8"/>
      <c r="FJA156" s="8"/>
      <c r="FJB156" s="8"/>
      <c r="FJC156" s="8"/>
      <c r="FJD156" s="8"/>
      <c r="FJE156" s="8"/>
      <c r="FJF156" s="8"/>
      <c r="FJG156" s="8"/>
      <c r="FJH156" s="8"/>
      <c r="FJI156" s="8"/>
      <c r="FJJ156" s="8"/>
      <c r="FJK156" s="8"/>
      <c r="FJL156" s="8"/>
      <c r="FJM156" s="8"/>
      <c r="FJN156" s="8"/>
      <c r="FJO156" s="8"/>
      <c r="FJP156" s="8"/>
      <c r="FJQ156" s="8"/>
      <c r="FJR156" s="8"/>
      <c r="FJS156" s="8"/>
      <c r="FJT156" s="8"/>
      <c r="FJU156" s="8"/>
      <c r="FJV156" s="8"/>
      <c r="FJW156" s="8"/>
      <c r="FJX156" s="8"/>
      <c r="FJY156" s="8"/>
      <c r="FJZ156" s="8"/>
      <c r="FKA156" s="8"/>
      <c r="FKB156" s="8"/>
      <c r="FKC156" s="8"/>
      <c r="FKD156" s="8"/>
      <c r="FKE156" s="8"/>
      <c r="FKF156" s="8"/>
      <c r="FKG156" s="8"/>
      <c r="FKH156" s="8"/>
      <c r="FKI156" s="8"/>
      <c r="FKJ156" s="8"/>
      <c r="FKK156" s="8"/>
      <c r="FKL156" s="8"/>
      <c r="FKM156" s="8"/>
      <c r="FKN156" s="8"/>
      <c r="FKO156" s="8"/>
      <c r="FKP156" s="8"/>
      <c r="FKQ156" s="8"/>
      <c r="FKR156" s="8"/>
      <c r="FKS156" s="8"/>
      <c r="FKT156" s="8"/>
      <c r="FKU156" s="8"/>
      <c r="FKV156" s="8"/>
      <c r="FKW156" s="8"/>
      <c r="FKX156" s="8"/>
      <c r="FKY156" s="8"/>
      <c r="FKZ156" s="8"/>
      <c r="FLA156" s="8"/>
      <c r="FLB156" s="8"/>
      <c r="FLC156" s="8"/>
      <c r="FLD156" s="8"/>
      <c r="FLE156" s="8"/>
      <c r="FLF156" s="8"/>
      <c r="FLG156" s="8"/>
      <c r="FLH156" s="8"/>
      <c r="FLI156" s="8"/>
      <c r="FLJ156" s="8"/>
      <c r="FLK156" s="8"/>
      <c r="FLL156" s="8"/>
      <c r="FLM156" s="8"/>
      <c r="FLN156" s="8"/>
      <c r="FLO156" s="8"/>
      <c r="FLP156" s="8"/>
      <c r="FLQ156" s="8"/>
      <c r="FLR156" s="8"/>
      <c r="FLS156" s="8"/>
      <c r="FLT156" s="8"/>
      <c r="FLU156" s="8"/>
      <c r="FLV156" s="8"/>
      <c r="FLW156" s="8"/>
      <c r="FLX156" s="8"/>
      <c r="FLY156" s="8"/>
      <c r="FLZ156" s="8"/>
      <c r="FMA156" s="8"/>
      <c r="FMB156" s="8"/>
      <c r="FMC156" s="8"/>
      <c r="FMD156" s="8"/>
      <c r="FME156" s="8"/>
      <c r="FMF156" s="8"/>
      <c r="FMG156" s="8"/>
      <c r="FMH156" s="8"/>
      <c r="FMI156" s="8"/>
      <c r="FMJ156" s="8"/>
      <c r="FMK156" s="8"/>
      <c r="FML156" s="8"/>
      <c r="FMM156" s="8"/>
      <c r="FMN156" s="8"/>
      <c r="FMO156" s="8"/>
      <c r="FMP156" s="8"/>
      <c r="FMQ156" s="8"/>
      <c r="FMR156" s="8"/>
      <c r="FMS156" s="8"/>
      <c r="FMT156" s="8"/>
      <c r="FMU156" s="8"/>
      <c r="FMV156" s="8"/>
      <c r="FMW156" s="8"/>
      <c r="FMX156" s="8"/>
      <c r="FMY156" s="8"/>
      <c r="FMZ156" s="8"/>
      <c r="FNA156" s="8"/>
      <c r="FNB156" s="8"/>
      <c r="FNC156" s="8"/>
      <c r="FND156" s="8"/>
      <c r="FNE156" s="8"/>
      <c r="FNF156" s="8"/>
      <c r="FNG156" s="8"/>
      <c r="FNH156" s="8"/>
      <c r="FNI156" s="8"/>
      <c r="FNJ156" s="8"/>
      <c r="FNK156" s="8"/>
      <c r="FNL156" s="8"/>
      <c r="FNM156" s="8"/>
      <c r="FNN156" s="8"/>
      <c r="FNO156" s="8"/>
      <c r="FNP156" s="8"/>
      <c r="FNQ156" s="8"/>
      <c r="FNR156" s="8"/>
      <c r="FNS156" s="8"/>
      <c r="FNT156" s="8"/>
      <c r="FNU156" s="8"/>
      <c r="FNV156" s="8"/>
      <c r="FNW156" s="8"/>
      <c r="FNX156" s="8"/>
      <c r="FNY156" s="8"/>
      <c r="FNZ156" s="8"/>
      <c r="FOA156" s="8"/>
      <c r="FOB156" s="8"/>
      <c r="FOC156" s="8"/>
      <c r="FOD156" s="8"/>
      <c r="FOE156" s="8"/>
      <c r="FOF156" s="8"/>
      <c r="FOG156" s="8"/>
      <c r="FOH156" s="8"/>
      <c r="FOI156" s="8"/>
      <c r="FOJ156" s="8"/>
      <c r="FOK156" s="8"/>
      <c r="FOL156" s="8"/>
      <c r="FOM156" s="8"/>
      <c r="FON156" s="8"/>
      <c r="FOO156" s="8"/>
      <c r="FOP156" s="8"/>
      <c r="FOQ156" s="8"/>
      <c r="FOR156" s="8"/>
      <c r="FOS156" s="8"/>
      <c r="FOT156" s="8"/>
      <c r="FOU156" s="8"/>
      <c r="FOV156" s="8"/>
      <c r="FOW156" s="8"/>
      <c r="FOX156" s="8"/>
      <c r="FOY156" s="8"/>
      <c r="FOZ156" s="8"/>
      <c r="FPA156" s="8"/>
      <c r="FPB156" s="8"/>
      <c r="FPC156" s="8"/>
      <c r="FPD156" s="8"/>
      <c r="FPE156" s="8"/>
      <c r="FPF156" s="8"/>
      <c r="FPG156" s="8"/>
      <c r="FPH156" s="8"/>
      <c r="FPI156" s="8"/>
      <c r="FPJ156" s="8"/>
      <c r="FPK156" s="8"/>
      <c r="FPL156" s="8"/>
      <c r="FPM156" s="8"/>
      <c r="FPN156" s="8"/>
      <c r="FPO156" s="8"/>
      <c r="FPP156" s="8"/>
      <c r="FPQ156" s="8"/>
      <c r="FPR156" s="8"/>
      <c r="FPS156" s="8"/>
      <c r="FPT156" s="8"/>
      <c r="FPU156" s="8"/>
      <c r="FPV156" s="8"/>
      <c r="FPW156" s="8"/>
      <c r="FPX156" s="8"/>
      <c r="FPY156" s="8"/>
      <c r="FPZ156" s="8"/>
      <c r="FQA156" s="8"/>
      <c r="FQB156" s="8"/>
      <c r="FQC156" s="8"/>
      <c r="FQD156" s="8"/>
      <c r="FQE156" s="8"/>
      <c r="FQF156" s="8"/>
      <c r="FQG156" s="8"/>
      <c r="FQH156" s="8"/>
      <c r="FQI156" s="8"/>
      <c r="FQJ156" s="8"/>
      <c r="FQK156" s="8"/>
      <c r="FQL156" s="8"/>
      <c r="FQM156" s="8"/>
      <c r="FQN156" s="8"/>
      <c r="FQO156" s="8"/>
      <c r="FQP156" s="8"/>
      <c r="FQQ156" s="8"/>
      <c r="FQR156" s="8"/>
      <c r="FQS156" s="8"/>
      <c r="FQT156" s="8"/>
      <c r="FQU156" s="8"/>
      <c r="FQV156" s="8"/>
      <c r="FQW156" s="8"/>
      <c r="FQX156" s="8"/>
      <c r="FQY156" s="8"/>
      <c r="FQZ156" s="8"/>
      <c r="FRA156" s="8"/>
      <c r="FRB156" s="8"/>
      <c r="FRC156" s="8"/>
      <c r="FRD156" s="8"/>
      <c r="FRE156" s="8"/>
      <c r="FRF156" s="8"/>
      <c r="FRG156" s="8"/>
      <c r="FRH156" s="8"/>
      <c r="FRI156" s="8"/>
      <c r="FRJ156" s="8"/>
      <c r="FRK156" s="8"/>
      <c r="FRL156" s="8"/>
      <c r="FRM156" s="8"/>
      <c r="FRN156" s="8"/>
      <c r="FRO156" s="8"/>
      <c r="FRP156" s="8"/>
      <c r="FRQ156" s="8"/>
      <c r="FRR156" s="8"/>
      <c r="FRS156" s="8"/>
      <c r="FRT156" s="8"/>
      <c r="FRU156" s="8"/>
      <c r="FRV156" s="8"/>
      <c r="FRW156" s="8"/>
      <c r="FRX156" s="8"/>
      <c r="FRY156" s="8"/>
      <c r="FRZ156" s="8"/>
      <c r="FSA156" s="8"/>
      <c r="FSB156" s="8"/>
      <c r="FSC156" s="8"/>
      <c r="FSD156" s="8"/>
      <c r="FSE156" s="8"/>
      <c r="FSF156" s="8"/>
      <c r="FSG156" s="8"/>
      <c r="FSH156" s="8"/>
      <c r="FSI156" s="8"/>
      <c r="FSJ156" s="8"/>
      <c r="FSK156" s="8"/>
      <c r="FSL156" s="8"/>
      <c r="FSM156" s="8"/>
      <c r="FSN156" s="8"/>
      <c r="FSO156" s="8"/>
      <c r="FSP156" s="8"/>
      <c r="FSQ156" s="8"/>
      <c r="FSR156" s="8"/>
      <c r="FSS156" s="8"/>
      <c r="FST156" s="8"/>
      <c r="FSU156" s="8"/>
      <c r="FSV156" s="8"/>
      <c r="FSW156" s="8"/>
      <c r="FSX156" s="8"/>
      <c r="FSY156" s="8"/>
      <c r="FSZ156" s="8"/>
      <c r="FTA156" s="8"/>
      <c r="FTB156" s="8"/>
      <c r="FTC156" s="8"/>
      <c r="FTD156" s="8"/>
      <c r="FTE156" s="8"/>
      <c r="FTF156" s="8"/>
      <c r="FTG156" s="8"/>
      <c r="FTH156" s="8"/>
      <c r="FTI156" s="8"/>
      <c r="FTJ156" s="8"/>
      <c r="FTK156" s="8"/>
      <c r="FTL156" s="8"/>
      <c r="FTM156" s="8"/>
      <c r="FTN156" s="8"/>
      <c r="FTO156" s="8"/>
      <c r="FTP156" s="8"/>
      <c r="FTQ156" s="8"/>
      <c r="FTR156" s="8"/>
      <c r="FTS156" s="8"/>
      <c r="FTT156" s="8"/>
      <c r="FTU156" s="8"/>
      <c r="FTV156" s="8"/>
      <c r="FTW156" s="8"/>
      <c r="FTX156" s="8"/>
      <c r="FTY156" s="8"/>
      <c r="FTZ156" s="8"/>
      <c r="FUA156" s="8"/>
      <c r="FUB156" s="8"/>
      <c r="FUC156" s="8"/>
      <c r="FUD156" s="8"/>
      <c r="FUE156" s="8"/>
      <c r="FUF156" s="8"/>
      <c r="FUG156" s="8"/>
      <c r="FUH156" s="8"/>
      <c r="FUI156" s="8"/>
      <c r="FUJ156" s="8"/>
      <c r="FUK156" s="8"/>
      <c r="FUL156" s="8"/>
      <c r="FUM156" s="8"/>
      <c r="FUN156" s="8"/>
      <c r="FUO156" s="8"/>
      <c r="FUP156" s="8"/>
      <c r="FUQ156" s="8"/>
      <c r="FUR156" s="8"/>
      <c r="FUS156" s="8"/>
      <c r="FUT156" s="8"/>
      <c r="FUU156" s="8"/>
      <c r="FUV156" s="8"/>
      <c r="FUW156" s="8"/>
      <c r="FUX156" s="8"/>
      <c r="FUY156" s="8"/>
      <c r="FUZ156" s="8"/>
      <c r="FVA156" s="8"/>
      <c r="FVB156" s="8"/>
      <c r="FVC156" s="8"/>
      <c r="FVD156" s="8"/>
      <c r="FVE156" s="8"/>
      <c r="FVF156" s="8"/>
      <c r="FVG156" s="8"/>
      <c r="FVH156" s="8"/>
      <c r="FVI156" s="8"/>
      <c r="FVJ156" s="8"/>
      <c r="FVK156" s="8"/>
      <c r="FVL156" s="8"/>
      <c r="FVM156" s="8"/>
      <c r="FVN156" s="8"/>
      <c r="FVO156" s="8"/>
      <c r="FVP156" s="8"/>
      <c r="FVQ156" s="8"/>
      <c r="FVR156" s="8"/>
      <c r="FVS156" s="8"/>
      <c r="FVT156" s="8"/>
      <c r="FVU156" s="8"/>
      <c r="FVV156" s="8"/>
      <c r="FVW156" s="8"/>
      <c r="FVX156" s="8"/>
      <c r="FVY156" s="8"/>
      <c r="FVZ156" s="8"/>
      <c r="FWA156" s="8"/>
      <c r="FWB156" s="8"/>
      <c r="FWC156" s="8"/>
      <c r="FWD156" s="8"/>
      <c r="FWE156" s="8"/>
      <c r="FWF156" s="8"/>
      <c r="FWG156" s="8"/>
      <c r="FWH156" s="8"/>
      <c r="FWI156" s="8"/>
      <c r="FWJ156" s="8"/>
      <c r="FWK156" s="8"/>
      <c r="FWL156" s="8"/>
      <c r="FWM156" s="8"/>
      <c r="FWN156" s="8"/>
      <c r="FWO156" s="8"/>
      <c r="FWP156" s="8"/>
      <c r="FWQ156" s="8"/>
      <c r="FWR156" s="8"/>
      <c r="FWS156" s="8"/>
      <c r="FWT156" s="8"/>
      <c r="FWU156" s="8"/>
      <c r="FWV156" s="8"/>
      <c r="FWW156" s="8"/>
      <c r="FWX156" s="8"/>
      <c r="FWY156" s="8"/>
      <c r="FWZ156" s="8"/>
      <c r="FXA156" s="8"/>
      <c r="FXB156" s="8"/>
      <c r="FXC156" s="8"/>
      <c r="FXD156" s="8"/>
      <c r="FXE156" s="8"/>
      <c r="FXF156" s="8"/>
      <c r="FXG156" s="8"/>
      <c r="FXH156" s="8"/>
      <c r="FXI156" s="8"/>
      <c r="FXJ156" s="8"/>
      <c r="FXK156" s="8"/>
      <c r="FXL156" s="8"/>
      <c r="FXM156" s="8"/>
      <c r="FXN156" s="8"/>
      <c r="FXO156" s="8"/>
      <c r="FXP156" s="8"/>
      <c r="FXQ156" s="8"/>
      <c r="FXR156" s="8"/>
      <c r="FXS156" s="8"/>
      <c r="FXT156" s="8"/>
      <c r="FXU156" s="8"/>
      <c r="FXV156" s="8"/>
      <c r="FXW156" s="8"/>
      <c r="FXX156" s="8"/>
      <c r="FXY156" s="8"/>
      <c r="FXZ156" s="8"/>
      <c r="FYA156" s="8"/>
      <c r="FYB156" s="8"/>
      <c r="FYC156" s="8"/>
      <c r="FYD156" s="8"/>
      <c r="FYE156" s="8"/>
      <c r="FYF156" s="8"/>
      <c r="FYG156" s="8"/>
      <c r="FYH156" s="8"/>
      <c r="FYI156" s="8"/>
      <c r="FYJ156" s="8"/>
      <c r="FYK156" s="8"/>
      <c r="FYL156" s="8"/>
      <c r="FYM156" s="8"/>
      <c r="FYN156" s="8"/>
      <c r="FYO156" s="8"/>
      <c r="FYP156" s="8"/>
      <c r="FYQ156" s="8"/>
      <c r="FYR156" s="8"/>
      <c r="FYS156" s="8"/>
      <c r="FYT156" s="8"/>
      <c r="FYU156" s="8"/>
      <c r="FYV156" s="8"/>
      <c r="FYW156" s="8"/>
      <c r="FYX156" s="8"/>
      <c r="FYY156" s="8"/>
      <c r="FYZ156" s="8"/>
      <c r="FZA156" s="8"/>
      <c r="FZB156" s="8"/>
      <c r="FZC156" s="8"/>
      <c r="FZD156" s="8"/>
      <c r="FZE156" s="8"/>
      <c r="FZF156" s="8"/>
      <c r="FZG156" s="8"/>
      <c r="FZH156" s="8"/>
      <c r="FZI156" s="8"/>
      <c r="FZJ156" s="8"/>
      <c r="FZK156" s="8"/>
      <c r="FZL156" s="8"/>
      <c r="FZM156" s="8"/>
      <c r="FZN156" s="8"/>
      <c r="FZO156" s="8"/>
      <c r="FZP156" s="8"/>
      <c r="FZQ156" s="8"/>
      <c r="FZR156" s="8"/>
      <c r="FZS156" s="8"/>
      <c r="FZT156" s="8"/>
      <c r="FZU156" s="8"/>
      <c r="FZV156" s="8"/>
      <c r="FZW156" s="8"/>
      <c r="FZX156" s="8"/>
      <c r="FZY156" s="8"/>
      <c r="FZZ156" s="8"/>
      <c r="GAA156" s="8"/>
      <c r="GAB156" s="8"/>
      <c r="GAC156" s="8"/>
      <c r="GAD156" s="8"/>
      <c r="GAE156" s="8"/>
      <c r="GAF156" s="8"/>
      <c r="GAG156" s="8"/>
      <c r="GAH156" s="8"/>
      <c r="GAI156" s="8"/>
      <c r="GAJ156" s="8"/>
      <c r="GAK156" s="8"/>
      <c r="GAL156" s="8"/>
      <c r="GAM156" s="8"/>
      <c r="GAN156" s="8"/>
      <c r="GAO156" s="8"/>
      <c r="GAP156" s="8"/>
      <c r="GAQ156" s="8"/>
      <c r="GAR156" s="8"/>
      <c r="GAS156" s="8"/>
      <c r="GAT156" s="8"/>
      <c r="GAU156" s="8"/>
      <c r="GAV156" s="8"/>
      <c r="GAW156" s="8"/>
      <c r="GAX156" s="8"/>
      <c r="GAY156" s="8"/>
      <c r="GAZ156" s="8"/>
      <c r="GBA156" s="8"/>
      <c r="GBB156" s="8"/>
      <c r="GBC156" s="8"/>
      <c r="GBD156" s="8"/>
      <c r="GBE156" s="8"/>
      <c r="GBF156" s="8"/>
      <c r="GBG156" s="8"/>
      <c r="GBH156" s="8"/>
      <c r="GBI156" s="8"/>
      <c r="GBJ156" s="8"/>
      <c r="GBK156" s="8"/>
      <c r="GBL156" s="8"/>
      <c r="GBM156" s="8"/>
      <c r="GBN156" s="8"/>
      <c r="GBO156" s="8"/>
      <c r="GBP156" s="8"/>
      <c r="GBQ156" s="8"/>
      <c r="GBR156" s="8"/>
      <c r="GBS156" s="8"/>
      <c r="GBT156" s="8"/>
      <c r="GBU156" s="8"/>
      <c r="GBV156" s="8"/>
      <c r="GBW156" s="8"/>
      <c r="GBX156" s="8"/>
      <c r="GBY156" s="8"/>
      <c r="GBZ156" s="8"/>
      <c r="GCA156" s="8"/>
      <c r="GCB156" s="8"/>
      <c r="GCC156" s="8"/>
      <c r="GCD156" s="8"/>
      <c r="GCE156" s="8"/>
      <c r="GCF156" s="8"/>
      <c r="GCG156" s="8"/>
      <c r="GCH156" s="8"/>
      <c r="GCI156" s="8"/>
      <c r="GCJ156" s="8"/>
      <c r="GCK156" s="8"/>
      <c r="GCL156" s="8"/>
      <c r="GCM156" s="8"/>
      <c r="GCN156" s="8"/>
      <c r="GCO156" s="8"/>
      <c r="GCP156" s="8"/>
      <c r="GCQ156" s="8"/>
      <c r="GCR156" s="8"/>
      <c r="GCS156" s="8"/>
      <c r="GCT156" s="8"/>
      <c r="GCU156" s="8"/>
      <c r="GCV156" s="8"/>
      <c r="GCW156" s="8"/>
      <c r="GCX156" s="8"/>
      <c r="GCY156" s="8"/>
      <c r="GCZ156" s="8"/>
      <c r="GDA156" s="8"/>
      <c r="GDB156" s="8"/>
      <c r="GDC156" s="8"/>
      <c r="GDD156" s="8"/>
      <c r="GDE156" s="8"/>
      <c r="GDF156" s="8"/>
      <c r="GDG156" s="8"/>
      <c r="GDH156" s="8"/>
      <c r="GDI156" s="8"/>
      <c r="GDJ156" s="8"/>
      <c r="GDK156" s="8"/>
      <c r="GDL156" s="8"/>
      <c r="GDM156" s="8"/>
      <c r="GDN156" s="8"/>
      <c r="GDO156" s="8"/>
      <c r="GDP156" s="8"/>
      <c r="GDQ156" s="8"/>
      <c r="GDR156" s="8"/>
      <c r="GDS156" s="8"/>
      <c r="GDT156" s="8"/>
      <c r="GDU156" s="8"/>
      <c r="GDV156" s="8"/>
      <c r="GDW156" s="8"/>
      <c r="GDX156" s="8"/>
      <c r="GDY156" s="8"/>
      <c r="GDZ156" s="8"/>
      <c r="GEA156" s="8"/>
      <c r="GEB156" s="8"/>
      <c r="GEC156" s="8"/>
      <c r="GED156" s="8"/>
      <c r="GEE156" s="8"/>
      <c r="GEF156" s="8"/>
      <c r="GEG156" s="8"/>
      <c r="GEH156" s="8"/>
      <c r="GEI156" s="8"/>
      <c r="GEJ156" s="8"/>
      <c r="GEK156" s="8"/>
      <c r="GEL156" s="8"/>
      <c r="GEM156" s="8"/>
      <c r="GEN156" s="8"/>
      <c r="GEO156" s="8"/>
      <c r="GEP156" s="8"/>
      <c r="GEQ156" s="8"/>
      <c r="GER156" s="8"/>
      <c r="GES156" s="8"/>
      <c r="GET156" s="8"/>
      <c r="GEU156" s="8"/>
      <c r="GEV156" s="8"/>
      <c r="GEW156" s="8"/>
      <c r="GEX156" s="8"/>
      <c r="GEY156" s="8"/>
      <c r="GEZ156" s="8"/>
      <c r="GFA156" s="8"/>
      <c r="GFB156" s="8"/>
      <c r="GFC156" s="8"/>
      <c r="GFD156" s="8"/>
      <c r="GFE156" s="8"/>
      <c r="GFF156" s="8"/>
      <c r="GFG156" s="8"/>
      <c r="GFH156" s="8"/>
      <c r="GFI156" s="8"/>
      <c r="GFJ156" s="8"/>
      <c r="GFK156" s="8"/>
      <c r="GFL156" s="8"/>
      <c r="GFM156" s="8"/>
      <c r="GFN156" s="8"/>
      <c r="GFO156" s="8"/>
      <c r="GFP156" s="8"/>
      <c r="GFQ156" s="8"/>
      <c r="GFR156" s="8"/>
      <c r="GFS156" s="8"/>
      <c r="GFT156" s="8"/>
      <c r="GFU156" s="8"/>
      <c r="GFV156" s="8"/>
      <c r="GFW156" s="8"/>
      <c r="GFX156" s="8"/>
      <c r="GFY156" s="8"/>
      <c r="GFZ156" s="8"/>
      <c r="GGA156" s="8"/>
      <c r="GGB156" s="8"/>
      <c r="GGC156" s="8"/>
      <c r="GGD156" s="8"/>
      <c r="GGE156" s="8"/>
      <c r="GGF156" s="8"/>
      <c r="GGG156" s="8"/>
      <c r="GGH156" s="8"/>
      <c r="GGI156" s="8"/>
      <c r="GGJ156" s="8"/>
      <c r="GGK156" s="8"/>
      <c r="GGL156" s="8"/>
      <c r="GGM156" s="8"/>
      <c r="GGN156" s="8"/>
      <c r="GGO156" s="8"/>
      <c r="GGP156" s="8"/>
      <c r="GGQ156" s="8"/>
      <c r="GGR156" s="8"/>
      <c r="GGS156" s="8"/>
      <c r="GGT156" s="8"/>
      <c r="GGU156" s="8"/>
      <c r="GGV156" s="8"/>
      <c r="GGW156" s="8"/>
      <c r="GGX156" s="8"/>
      <c r="GGY156" s="8"/>
      <c r="GGZ156" s="8"/>
      <c r="GHA156" s="8"/>
      <c r="GHB156" s="8"/>
      <c r="GHC156" s="8"/>
      <c r="GHD156" s="8"/>
      <c r="GHE156" s="8"/>
      <c r="GHF156" s="8"/>
      <c r="GHG156" s="8"/>
      <c r="GHH156" s="8"/>
      <c r="GHI156" s="8"/>
      <c r="GHJ156" s="8"/>
      <c r="GHK156" s="8"/>
      <c r="GHL156" s="8"/>
      <c r="GHM156" s="8"/>
      <c r="GHN156" s="8"/>
      <c r="GHO156" s="8"/>
      <c r="GHP156" s="8"/>
      <c r="GHQ156" s="8"/>
      <c r="GHR156" s="8"/>
      <c r="GHS156" s="8"/>
      <c r="GHT156" s="8"/>
      <c r="GHU156" s="8"/>
      <c r="GHV156" s="8"/>
      <c r="GHW156" s="8"/>
      <c r="GHX156" s="8"/>
      <c r="GHY156" s="8"/>
      <c r="GHZ156" s="8"/>
      <c r="GIA156" s="8"/>
      <c r="GIB156" s="8"/>
      <c r="GIC156" s="8"/>
      <c r="GID156" s="8"/>
      <c r="GIE156" s="8"/>
      <c r="GIF156" s="8"/>
      <c r="GIG156" s="8"/>
      <c r="GIH156" s="8"/>
      <c r="GII156" s="8"/>
      <c r="GIJ156" s="8"/>
      <c r="GIK156" s="8"/>
      <c r="GIL156" s="8"/>
      <c r="GIM156" s="8"/>
      <c r="GIN156" s="8"/>
      <c r="GIO156" s="8"/>
      <c r="GIP156" s="8"/>
      <c r="GIQ156" s="8"/>
      <c r="GIR156" s="8"/>
      <c r="GIS156" s="8"/>
      <c r="GIT156" s="8"/>
      <c r="GIU156" s="8"/>
      <c r="GIV156" s="8"/>
      <c r="GIW156" s="8"/>
      <c r="GIX156" s="8"/>
      <c r="GIY156" s="8"/>
      <c r="GIZ156" s="8"/>
      <c r="GJA156" s="8"/>
      <c r="GJB156" s="8"/>
      <c r="GJC156" s="8"/>
      <c r="GJD156" s="8"/>
      <c r="GJE156" s="8"/>
      <c r="GJF156" s="8"/>
      <c r="GJG156" s="8"/>
      <c r="GJH156" s="8"/>
      <c r="GJI156" s="8"/>
      <c r="GJJ156" s="8"/>
      <c r="GJK156" s="8"/>
      <c r="GJL156" s="8"/>
      <c r="GJM156" s="8"/>
      <c r="GJN156" s="8"/>
      <c r="GJO156" s="8"/>
      <c r="GJP156" s="8"/>
      <c r="GJQ156" s="8"/>
      <c r="GJR156" s="8"/>
      <c r="GJS156" s="8"/>
      <c r="GJT156" s="8"/>
      <c r="GJU156" s="8"/>
      <c r="GJV156" s="8"/>
      <c r="GJW156" s="8"/>
      <c r="GJX156" s="8"/>
      <c r="GJY156" s="8"/>
      <c r="GJZ156" s="8"/>
      <c r="GKA156" s="8"/>
      <c r="GKB156" s="8"/>
      <c r="GKC156" s="8"/>
      <c r="GKD156" s="8"/>
      <c r="GKE156" s="8"/>
      <c r="GKF156" s="8"/>
      <c r="GKG156" s="8"/>
      <c r="GKH156" s="8"/>
      <c r="GKI156" s="8"/>
      <c r="GKJ156" s="8"/>
      <c r="GKK156" s="8"/>
      <c r="GKL156" s="8"/>
      <c r="GKM156" s="8"/>
      <c r="GKN156" s="8"/>
      <c r="GKO156" s="8"/>
      <c r="GKP156" s="8"/>
      <c r="GKQ156" s="8"/>
      <c r="GKR156" s="8"/>
      <c r="GKS156" s="8"/>
      <c r="GKT156" s="8"/>
      <c r="GKU156" s="8"/>
      <c r="GKV156" s="8"/>
      <c r="GKW156" s="8"/>
      <c r="GKX156" s="8"/>
      <c r="GKY156" s="8"/>
      <c r="GKZ156" s="8"/>
      <c r="GLA156" s="8"/>
      <c r="GLB156" s="8"/>
      <c r="GLC156" s="8"/>
      <c r="GLD156" s="8"/>
      <c r="GLE156" s="8"/>
      <c r="GLF156" s="8"/>
      <c r="GLG156" s="8"/>
      <c r="GLH156" s="8"/>
      <c r="GLI156" s="8"/>
      <c r="GLJ156" s="8"/>
      <c r="GLK156" s="8"/>
      <c r="GLL156" s="8"/>
      <c r="GLM156" s="8"/>
      <c r="GLN156" s="8"/>
      <c r="GLO156" s="8"/>
      <c r="GLP156" s="8"/>
      <c r="GLQ156" s="8"/>
      <c r="GLR156" s="8"/>
      <c r="GLS156" s="8"/>
      <c r="GLT156" s="8"/>
      <c r="GLU156" s="8"/>
      <c r="GLV156" s="8"/>
      <c r="GLW156" s="8"/>
      <c r="GLX156" s="8"/>
      <c r="GLY156" s="8"/>
      <c r="GLZ156" s="8"/>
      <c r="GMA156" s="8"/>
      <c r="GMB156" s="8"/>
      <c r="GMC156" s="8"/>
      <c r="GMD156" s="8"/>
      <c r="GME156" s="8"/>
      <c r="GMF156" s="8"/>
      <c r="GMG156" s="8"/>
      <c r="GMH156" s="8"/>
      <c r="GMI156" s="8"/>
      <c r="GMJ156" s="8"/>
      <c r="GMK156" s="8"/>
      <c r="GML156" s="8"/>
      <c r="GMM156" s="8"/>
      <c r="GMN156" s="8"/>
      <c r="GMO156" s="8"/>
      <c r="GMP156" s="8"/>
      <c r="GMQ156" s="8"/>
      <c r="GMR156" s="8"/>
      <c r="GMS156" s="8"/>
      <c r="GMT156" s="8"/>
      <c r="GMU156" s="8"/>
      <c r="GMV156" s="8"/>
      <c r="GMW156" s="8"/>
      <c r="GMX156" s="8"/>
      <c r="GMY156" s="8"/>
      <c r="GMZ156" s="8"/>
      <c r="GNA156" s="8"/>
      <c r="GNB156" s="8"/>
      <c r="GNC156" s="8"/>
      <c r="GND156" s="8"/>
      <c r="GNE156" s="8"/>
      <c r="GNF156" s="8"/>
      <c r="GNG156" s="8"/>
      <c r="GNH156" s="8"/>
      <c r="GNI156" s="8"/>
      <c r="GNJ156" s="8"/>
      <c r="GNK156" s="8"/>
      <c r="GNL156" s="8"/>
      <c r="GNM156" s="8"/>
      <c r="GNN156" s="8"/>
      <c r="GNO156" s="8"/>
      <c r="GNP156" s="8"/>
      <c r="GNQ156" s="8"/>
      <c r="GNR156" s="8"/>
      <c r="GNS156" s="8"/>
      <c r="GNT156" s="8"/>
      <c r="GNU156" s="8"/>
      <c r="GNV156" s="8"/>
      <c r="GNW156" s="8"/>
      <c r="GNX156" s="8"/>
      <c r="GNY156" s="8"/>
      <c r="GNZ156" s="8"/>
      <c r="GOA156" s="8"/>
      <c r="GOB156" s="8"/>
      <c r="GOC156" s="8"/>
      <c r="GOD156" s="8"/>
      <c r="GOE156" s="8"/>
      <c r="GOF156" s="8"/>
      <c r="GOG156" s="8"/>
      <c r="GOH156" s="8"/>
      <c r="GOI156" s="8"/>
      <c r="GOJ156" s="8"/>
      <c r="GOK156" s="8"/>
      <c r="GOL156" s="8"/>
      <c r="GOM156" s="8"/>
      <c r="GON156" s="8"/>
      <c r="GOO156" s="8"/>
      <c r="GOP156" s="8"/>
      <c r="GOQ156" s="8"/>
      <c r="GOR156" s="8"/>
      <c r="GOS156" s="8"/>
      <c r="GOT156" s="8"/>
      <c r="GOU156" s="8"/>
      <c r="GOV156" s="8"/>
      <c r="GOW156" s="8"/>
      <c r="GOX156" s="8"/>
      <c r="GOY156" s="8"/>
      <c r="GOZ156" s="8"/>
      <c r="GPA156" s="8"/>
      <c r="GPB156" s="8"/>
      <c r="GPC156" s="8"/>
      <c r="GPD156" s="8"/>
      <c r="GPE156" s="8"/>
      <c r="GPF156" s="8"/>
      <c r="GPG156" s="8"/>
      <c r="GPH156" s="8"/>
      <c r="GPI156" s="8"/>
      <c r="GPJ156" s="8"/>
      <c r="GPK156" s="8"/>
      <c r="GPL156" s="8"/>
      <c r="GPM156" s="8"/>
      <c r="GPN156" s="8"/>
      <c r="GPO156" s="8"/>
      <c r="GPP156" s="8"/>
      <c r="GPQ156" s="8"/>
      <c r="GPR156" s="8"/>
      <c r="GPS156" s="8"/>
      <c r="GPT156" s="8"/>
      <c r="GPU156" s="8"/>
      <c r="GPV156" s="8"/>
      <c r="GPW156" s="8"/>
      <c r="GPX156" s="8"/>
      <c r="GPY156" s="8"/>
      <c r="GPZ156" s="8"/>
      <c r="GQA156" s="8"/>
      <c r="GQB156" s="8"/>
      <c r="GQC156" s="8"/>
      <c r="GQD156" s="8"/>
      <c r="GQE156" s="8"/>
      <c r="GQF156" s="8"/>
      <c r="GQG156" s="8"/>
      <c r="GQH156" s="8"/>
      <c r="GQI156" s="8"/>
      <c r="GQJ156" s="8"/>
      <c r="GQK156" s="8"/>
      <c r="GQL156" s="8"/>
      <c r="GQM156" s="8"/>
      <c r="GQN156" s="8"/>
      <c r="GQO156" s="8"/>
      <c r="GQP156" s="8"/>
      <c r="GQQ156" s="8"/>
      <c r="GQR156" s="8"/>
      <c r="GQS156" s="8"/>
      <c r="GQT156" s="8"/>
      <c r="GQU156" s="8"/>
      <c r="GQV156" s="8"/>
      <c r="GQW156" s="8"/>
      <c r="GQX156" s="8"/>
      <c r="GQY156" s="8"/>
      <c r="GQZ156" s="8"/>
      <c r="GRA156" s="8"/>
      <c r="GRB156" s="8"/>
      <c r="GRC156" s="8"/>
      <c r="GRD156" s="8"/>
      <c r="GRE156" s="8"/>
      <c r="GRF156" s="8"/>
      <c r="GRG156" s="8"/>
      <c r="GRH156" s="8"/>
      <c r="GRI156" s="8"/>
      <c r="GRJ156" s="8"/>
      <c r="GRK156" s="8"/>
      <c r="GRL156" s="8"/>
      <c r="GRM156" s="8"/>
      <c r="GRN156" s="8"/>
      <c r="GRO156" s="8"/>
      <c r="GRP156" s="8"/>
      <c r="GRQ156" s="8"/>
      <c r="GRR156" s="8"/>
      <c r="GRS156" s="8"/>
      <c r="GRT156" s="8"/>
      <c r="GRU156" s="8"/>
      <c r="GRV156" s="8"/>
      <c r="GRW156" s="8"/>
      <c r="GRX156" s="8"/>
      <c r="GRY156" s="8"/>
      <c r="GRZ156" s="8"/>
      <c r="GSA156" s="8"/>
      <c r="GSB156" s="8"/>
      <c r="GSC156" s="8"/>
      <c r="GSD156" s="8"/>
      <c r="GSE156" s="8"/>
      <c r="GSF156" s="8"/>
      <c r="GSG156" s="8"/>
      <c r="GSH156" s="8"/>
      <c r="GSI156" s="8"/>
      <c r="GSJ156" s="8"/>
      <c r="GSK156" s="8"/>
      <c r="GSL156" s="8"/>
      <c r="GSM156" s="8"/>
      <c r="GSN156" s="8"/>
      <c r="GSO156" s="8"/>
      <c r="GSP156" s="8"/>
      <c r="GSQ156" s="8"/>
      <c r="GSR156" s="8"/>
      <c r="GSS156" s="8"/>
      <c r="GST156" s="8"/>
      <c r="GSU156" s="8"/>
      <c r="GSV156" s="8"/>
      <c r="GSW156" s="8"/>
      <c r="GSX156" s="8"/>
      <c r="GSY156" s="8"/>
      <c r="GSZ156" s="8"/>
      <c r="GTA156" s="8"/>
      <c r="GTB156" s="8"/>
      <c r="GTC156" s="8"/>
      <c r="GTD156" s="8"/>
      <c r="GTE156" s="8"/>
      <c r="GTF156" s="8"/>
      <c r="GTG156" s="8"/>
      <c r="GTH156" s="8"/>
      <c r="GTI156" s="8"/>
      <c r="GTJ156" s="8"/>
      <c r="GTK156" s="8"/>
      <c r="GTL156" s="8"/>
      <c r="GTM156" s="8"/>
      <c r="GTN156" s="8"/>
      <c r="GTO156" s="8"/>
      <c r="GTP156" s="8"/>
      <c r="GTQ156" s="8"/>
      <c r="GTR156" s="8"/>
      <c r="GTS156" s="8"/>
      <c r="GTT156" s="8"/>
      <c r="GTU156" s="8"/>
      <c r="GTV156" s="8"/>
      <c r="GTW156" s="8"/>
      <c r="GTX156" s="8"/>
      <c r="GTY156" s="8"/>
      <c r="GTZ156" s="8"/>
      <c r="GUA156" s="8"/>
      <c r="GUB156" s="8"/>
      <c r="GUC156" s="8"/>
      <c r="GUD156" s="8"/>
      <c r="GUE156" s="8"/>
      <c r="GUF156" s="8"/>
      <c r="GUG156" s="8"/>
      <c r="GUH156" s="8"/>
      <c r="GUI156" s="8"/>
      <c r="GUJ156" s="8"/>
      <c r="GUK156" s="8"/>
      <c r="GUL156" s="8"/>
      <c r="GUM156" s="8"/>
      <c r="GUN156" s="8"/>
      <c r="GUO156" s="8"/>
      <c r="GUP156" s="8"/>
      <c r="GUQ156" s="8"/>
      <c r="GUR156" s="8"/>
      <c r="GUS156" s="8"/>
      <c r="GUT156" s="8"/>
      <c r="GUU156" s="8"/>
      <c r="GUV156" s="8"/>
      <c r="GUW156" s="8"/>
      <c r="GUX156" s="8"/>
      <c r="GUY156" s="8"/>
      <c r="GUZ156" s="8"/>
      <c r="GVA156" s="8"/>
      <c r="GVB156" s="8"/>
      <c r="GVC156" s="8"/>
      <c r="GVD156" s="8"/>
      <c r="GVE156" s="8"/>
      <c r="GVF156" s="8"/>
      <c r="GVG156" s="8"/>
      <c r="GVH156" s="8"/>
      <c r="GVI156" s="8"/>
      <c r="GVJ156" s="8"/>
      <c r="GVK156" s="8"/>
      <c r="GVL156" s="8"/>
      <c r="GVM156" s="8"/>
      <c r="GVN156" s="8"/>
      <c r="GVO156" s="8"/>
      <c r="GVP156" s="8"/>
      <c r="GVQ156" s="8"/>
      <c r="GVR156" s="8"/>
      <c r="GVS156" s="8"/>
      <c r="GVT156" s="8"/>
      <c r="GVU156" s="8"/>
      <c r="GVV156" s="8"/>
      <c r="GVW156" s="8"/>
      <c r="GVX156" s="8"/>
      <c r="GVY156" s="8"/>
      <c r="GVZ156" s="8"/>
      <c r="GWA156" s="8"/>
      <c r="GWB156" s="8"/>
      <c r="GWC156" s="8"/>
      <c r="GWD156" s="8"/>
      <c r="GWE156" s="8"/>
      <c r="GWF156" s="8"/>
      <c r="GWG156" s="8"/>
      <c r="GWH156" s="8"/>
      <c r="GWI156" s="8"/>
      <c r="GWJ156" s="8"/>
      <c r="GWK156" s="8"/>
      <c r="GWL156" s="8"/>
      <c r="GWM156" s="8"/>
      <c r="GWN156" s="8"/>
      <c r="GWO156" s="8"/>
      <c r="GWP156" s="8"/>
      <c r="GWQ156" s="8"/>
      <c r="GWR156" s="8"/>
      <c r="GWS156" s="8"/>
      <c r="GWT156" s="8"/>
      <c r="GWU156" s="8"/>
      <c r="GWV156" s="8"/>
      <c r="GWW156" s="8"/>
      <c r="GWX156" s="8"/>
      <c r="GWY156" s="8"/>
      <c r="GWZ156" s="8"/>
      <c r="GXA156" s="8"/>
      <c r="GXB156" s="8"/>
      <c r="GXC156" s="8"/>
      <c r="GXD156" s="8"/>
      <c r="GXE156" s="8"/>
      <c r="GXF156" s="8"/>
      <c r="GXG156" s="8"/>
      <c r="GXH156" s="8"/>
      <c r="GXI156" s="8"/>
      <c r="GXJ156" s="8"/>
      <c r="GXK156" s="8"/>
      <c r="GXL156" s="8"/>
      <c r="GXM156" s="8"/>
      <c r="GXN156" s="8"/>
      <c r="GXO156" s="8"/>
      <c r="GXP156" s="8"/>
      <c r="GXQ156" s="8"/>
      <c r="GXR156" s="8"/>
      <c r="GXS156" s="8"/>
      <c r="GXT156" s="8"/>
      <c r="GXU156" s="8"/>
      <c r="GXV156" s="8"/>
      <c r="GXW156" s="8"/>
      <c r="GXX156" s="8"/>
      <c r="GXY156" s="8"/>
      <c r="GXZ156" s="8"/>
      <c r="GYA156" s="8"/>
      <c r="GYB156" s="8"/>
      <c r="GYC156" s="8"/>
      <c r="GYD156" s="8"/>
      <c r="GYE156" s="8"/>
      <c r="GYF156" s="8"/>
      <c r="GYG156" s="8"/>
      <c r="GYH156" s="8"/>
      <c r="GYI156" s="8"/>
      <c r="GYJ156" s="8"/>
      <c r="GYK156" s="8"/>
      <c r="GYL156" s="8"/>
      <c r="GYM156" s="8"/>
      <c r="GYN156" s="8"/>
      <c r="GYO156" s="8"/>
      <c r="GYP156" s="8"/>
      <c r="GYQ156" s="8"/>
      <c r="GYR156" s="8"/>
      <c r="GYS156" s="8"/>
      <c r="GYT156" s="8"/>
      <c r="GYU156" s="8"/>
      <c r="GYV156" s="8"/>
      <c r="GYW156" s="8"/>
      <c r="GYX156" s="8"/>
      <c r="GYY156" s="8"/>
      <c r="GYZ156" s="8"/>
      <c r="GZA156" s="8"/>
      <c r="GZB156" s="8"/>
      <c r="GZC156" s="8"/>
      <c r="GZD156" s="8"/>
      <c r="GZE156" s="8"/>
      <c r="GZF156" s="8"/>
      <c r="GZG156" s="8"/>
      <c r="GZH156" s="8"/>
      <c r="GZI156" s="8"/>
      <c r="GZJ156" s="8"/>
      <c r="GZK156" s="8"/>
      <c r="GZL156" s="8"/>
      <c r="GZM156" s="8"/>
      <c r="GZN156" s="8"/>
      <c r="GZO156" s="8"/>
      <c r="GZP156" s="8"/>
      <c r="GZQ156" s="8"/>
      <c r="GZR156" s="8"/>
      <c r="GZS156" s="8"/>
      <c r="GZT156" s="8"/>
      <c r="GZU156" s="8"/>
      <c r="GZV156" s="8"/>
      <c r="GZW156" s="8"/>
      <c r="GZX156" s="8"/>
      <c r="GZY156" s="8"/>
      <c r="GZZ156" s="8"/>
      <c r="HAA156" s="8"/>
      <c r="HAB156" s="8"/>
      <c r="HAC156" s="8"/>
      <c r="HAD156" s="8"/>
      <c r="HAE156" s="8"/>
      <c r="HAF156" s="8"/>
      <c r="HAG156" s="8"/>
      <c r="HAH156" s="8"/>
      <c r="HAI156" s="8"/>
      <c r="HAJ156" s="8"/>
      <c r="HAK156" s="8"/>
      <c r="HAL156" s="8"/>
      <c r="HAM156" s="8"/>
      <c r="HAN156" s="8"/>
      <c r="HAO156" s="8"/>
      <c r="HAP156" s="8"/>
      <c r="HAQ156" s="8"/>
      <c r="HAR156" s="8"/>
      <c r="HAS156" s="8"/>
      <c r="HAT156" s="8"/>
      <c r="HAU156" s="8"/>
      <c r="HAV156" s="8"/>
      <c r="HAW156" s="8"/>
      <c r="HAX156" s="8"/>
      <c r="HAY156" s="8"/>
      <c r="HAZ156" s="8"/>
      <c r="HBA156" s="8"/>
      <c r="HBB156" s="8"/>
      <c r="HBC156" s="8"/>
      <c r="HBD156" s="8"/>
      <c r="HBE156" s="8"/>
      <c r="HBF156" s="8"/>
      <c r="HBG156" s="8"/>
      <c r="HBH156" s="8"/>
      <c r="HBI156" s="8"/>
      <c r="HBJ156" s="8"/>
      <c r="HBK156" s="8"/>
      <c r="HBL156" s="8"/>
      <c r="HBM156" s="8"/>
      <c r="HBN156" s="8"/>
      <c r="HBO156" s="8"/>
      <c r="HBP156" s="8"/>
      <c r="HBQ156" s="8"/>
      <c r="HBR156" s="8"/>
      <c r="HBS156" s="8"/>
      <c r="HBT156" s="8"/>
      <c r="HBU156" s="8"/>
      <c r="HBV156" s="8"/>
      <c r="HBW156" s="8"/>
      <c r="HBX156" s="8"/>
      <c r="HBY156" s="8"/>
      <c r="HBZ156" s="8"/>
      <c r="HCA156" s="8"/>
      <c r="HCB156" s="8"/>
      <c r="HCC156" s="8"/>
      <c r="HCD156" s="8"/>
      <c r="HCE156" s="8"/>
      <c r="HCF156" s="8"/>
      <c r="HCG156" s="8"/>
      <c r="HCH156" s="8"/>
      <c r="HCI156" s="8"/>
      <c r="HCJ156" s="8"/>
      <c r="HCK156" s="8"/>
      <c r="HCL156" s="8"/>
      <c r="HCM156" s="8"/>
      <c r="HCN156" s="8"/>
      <c r="HCO156" s="8"/>
      <c r="HCP156" s="8"/>
      <c r="HCQ156" s="8"/>
      <c r="HCR156" s="8"/>
      <c r="HCS156" s="8"/>
      <c r="HCT156" s="8"/>
      <c r="HCU156" s="8"/>
      <c r="HCV156" s="8"/>
      <c r="HCW156" s="8"/>
      <c r="HCX156" s="8"/>
      <c r="HCY156" s="8"/>
      <c r="HCZ156" s="8"/>
      <c r="HDA156" s="8"/>
      <c r="HDB156" s="8"/>
      <c r="HDC156" s="8"/>
      <c r="HDD156" s="8"/>
      <c r="HDE156" s="8"/>
      <c r="HDF156" s="8"/>
      <c r="HDG156" s="8"/>
      <c r="HDH156" s="8"/>
      <c r="HDI156" s="8"/>
      <c r="HDJ156" s="8"/>
      <c r="HDK156" s="8"/>
      <c r="HDL156" s="8"/>
      <c r="HDM156" s="8"/>
      <c r="HDN156" s="8"/>
      <c r="HDO156" s="8"/>
      <c r="HDP156" s="8"/>
      <c r="HDQ156" s="8"/>
      <c r="HDR156" s="8"/>
      <c r="HDS156" s="8"/>
      <c r="HDT156" s="8"/>
      <c r="HDU156" s="8"/>
      <c r="HDV156" s="8"/>
      <c r="HDW156" s="8"/>
      <c r="HDX156" s="8"/>
      <c r="HDY156" s="8"/>
      <c r="HDZ156" s="8"/>
      <c r="HEA156" s="8"/>
      <c r="HEB156" s="8"/>
      <c r="HEC156" s="8"/>
      <c r="HED156" s="8"/>
      <c r="HEE156" s="8"/>
      <c r="HEF156" s="8"/>
      <c r="HEG156" s="8"/>
      <c r="HEH156" s="8"/>
      <c r="HEI156" s="8"/>
      <c r="HEJ156" s="8"/>
      <c r="HEK156" s="8"/>
      <c r="HEL156" s="8"/>
      <c r="HEM156" s="8"/>
      <c r="HEN156" s="8"/>
      <c r="HEO156" s="8"/>
      <c r="HEP156" s="8"/>
      <c r="HEQ156" s="8"/>
      <c r="HER156" s="8"/>
      <c r="HES156" s="8"/>
      <c r="HET156" s="8"/>
      <c r="HEU156" s="8"/>
      <c r="HEV156" s="8"/>
      <c r="HEW156" s="8"/>
      <c r="HEX156" s="8"/>
      <c r="HEY156" s="8"/>
      <c r="HEZ156" s="8"/>
      <c r="HFA156" s="8"/>
      <c r="HFB156" s="8"/>
      <c r="HFC156" s="8"/>
      <c r="HFD156" s="8"/>
      <c r="HFE156" s="8"/>
      <c r="HFF156" s="8"/>
      <c r="HFG156" s="8"/>
      <c r="HFH156" s="8"/>
      <c r="HFI156" s="8"/>
      <c r="HFJ156" s="8"/>
      <c r="HFK156" s="8"/>
      <c r="HFL156" s="8"/>
      <c r="HFM156" s="8"/>
      <c r="HFN156" s="8"/>
      <c r="HFO156" s="8"/>
      <c r="HFP156" s="8"/>
      <c r="HFQ156" s="8"/>
      <c r="HFR156" s="8"/>
      <c r="HFS156" s="8"/>
      <c r="HFT156" s="8"/>
      <c r="HFU156" s="8"/>
      <c r="HFV156" s="8"/>
      <c r="HFW156" s="8"/>
      <c r="HFX156" s="8"/>
      <c r="HFY156" s="8"/>
      <c r="HFZ156" s="8"/>
      <c r="HGA156" s="8"/>
      <c r="HGB156" s="8"/>
      <c r="HGC156" s="8"/>
      <c r="HGD156" s="8"/>
      <c r="HGE156" s="8"/>
      <c r="HGF156" s="8"/>
      <c r="HGG156" s="8"/>
      <c r="HGH156" s="8"/>
      <c r="HGI156" s="8"/>
      <c r="HGJ156" s="8"/>
      <c r="HGK156" s="8"/>
      <c r="HGL156" s="8"/>
      <c r="HGM156" s="8"/>
      <c r="HGN156" s="8"/>
      <c r="HGO156" s="8"/>
      <c r="HGP156" s="8"/>
      <c r="HGQ156" s="8"/>
      <c r="HGR156" s="8"/>
      <c r="HGS156" s="8"/>
      <c r="HGT156" s="8"/>
      <c r="HGU156" s="8"/>
      <c r="HGV156" s="8"/>
      <c r="HGW156" s="8"/>
      <c r="HGX156" s="8"/>
      <c r="HGY156" s="8"/>
      <c r="HGZ156" s="8"/>
      <c r="HHA156" s="8"/>
      <c r="HHB156" s="8"/>
      <c r="HHC156" s="8"/>
      <c r="HHD156" s="8"/>
      <c r="HHE156" s="8"/>
      <c r="HHF156" s="8"/>
      <c r="HHG156" s="8"/>
      <c r="HHH156" s="8"/>
      <c r="HHI156" s="8"/>
      <c r="HHJ156" s="8"/>
      <c r="HHK156" s="8"/>
      <c r="HHL156" s="8"/>
      <c r="HHM156" s="8"/>
      <c r="HHN156" s="8"/>
      <c r="HHO156" s="8"/>
      <c r="HHP156" s="8"/>
      <c r="HHQ156" s="8"/>
      <c r="HHR156" s="8"/>
      <c r="HHS156" s="8"/>
      <c r="HHT156" s="8"/>
      <c r="HHU156" s="8"/>
      <c r="HHV156" s="8"/>
      <c r="HHW156" s="8"/>
      <c r="HHX156" s="8"/>
      <c r="HHY156" s="8"/>
      <c r="HHZ156" s="8"/>
      <c r="HIA156" s="8"/>
      <c r="HIB156" s="8"/>
      <c r="HIC156" s="8"/>
      <c r="HID156" s="8"/>
      <c r="HIE156" s="8"/>
      <c r="HIF156" s="8"/>
      <c r="HIG156" s="8"/>
      <c r="HIH156" s="8"/>
      <c r="HII156" s="8"/>
      <c r="HIJ156" s="8"/>
      <c r="HIK156" s="8"/>
      <c r="HIL156" s="8"/>
      <c r="HIM156" s="8"/>
      <c r="HIN156" s="8"/>
      <c r="HIO156" s="8"/>
      <c r="HIP156" s="8"/>
      <c r="HIQ156" s="8"/>
      <c r="HIR156" s="8"/>
      <c r="HIS156" s="8"/>
      <c r="HIT156" s="8"/>
      <c r="HIU156" s="8"/>
      <c r="HIV156" s="8"/>
      <c r="HIW156" s="8"/>
      <c r="HIX156" s="8"/>
      <c r="HIY156" s="8"/>
      <c r="HIZ156" s="8"/>
      <c r="HJA156" s="8"/>
      <c r="HJB156" s="8"/>
      <c r="HJC156" s="8"/>
      <c r="HJD156" s="8"/>
      <c r="HJE156" s="8"/>
      <c r="HJF156" s="8"/>
      <c r="HJG156" s="8"/>
      <c r="HJH156" s="8"/>
      <c r="HJI156" s="8"/>
      <c r="HJJ156" s="8"/>
      <c r="HJK156" s="8"/>
      <c r="HJL156" s="8"/>
      <c r="HJM156" s="8"/>
      <c r="HJN156" s="8"/>
      <c r="HJO156" s="8"/>
      <c r="HJP156" s="8"/>
      <c r="HJQ156" s="8"/>
      <c r="HJR156" s="8"/>
      <c r="HJS156" s="8"/>
      <c r="HJT156" s="8"/>
      <c r="HJU156" s="8"/>
      <c r="HJV156" s="8"/>
      <c r="HJW156" s="8"/>
      <c r="HJX156" s="8"/>
      <c r="HJY156" s="8"/>
      <c r="HJZ156" s="8"/>
      <c r="HKA156" s="8"/>
      <c r="HKB156" s="8"/>
      <c r="HKC156" s="8"/>
      <c r="HKD156" s="8"/>
      <c r="HKE156" s="8"/>
      <c r="HKF156" s="8"/>
      <c r="HKG156" s="8"/>
      <c r="HKH156" s="8"/>
      <c r="HKI156" s="8"/>
      <c r="HKJ156" s="8"/>
      <c r="HKK156" s="8"/>
      <c r="HKL156" s="8"/>
      <c r="HKM156" s="8"/>
      <c r="HKN156" s="8"/>
      <c r="HKO156" s="8"/>
      <c r="HKP156" s="8"/>
      <c r="HKQ156" s="8"/>
      <c r="HKR156" s="8"/>
      <c r="HKS156" s="8"/>
      <c r="HKT156" s="8"/>
      <c r="HKU156" s="8"/>
      <c r="HKV156" s="8"/>
      <c r="HKW156" s="8"/>
      <c r="HKX156" s="8"/>
      <c r="HKY156" s="8"/>
      <c r="HKZ156" s="8"/>
      <c r="HLA156" s="8"/>
      <c r="HLB156" s="8"/>
      <c r="HLC156" s="8"/>
      <c r="HLD156" s="8"/>
      <c r="HLE156" s="8"/>
      <c r="HLF156" s="8"/>
      <c r="HLG156" s="8"/>
      <c r="HLH156" s="8"/>
      <c r="HLI156" s="8"/>
      <c r="HLJ156" s="8"/>
      <c r="HLK156" s="8"/>
      <c r="HLL156" s="8"/>
      <c r="HLM156" s="8"/>
      <c r="HLN156" s="8"/>
      <c r="HLO156" s="8"/>
      <c r="HLP156" s="8"/>
      <c r="HLQ156" s="8"/>
      <c r="HLR156" s="8"/>
      <c r="HLS156" s="8"/>
      <c r="HLT156" s="8"/>
      <c r="HLU156" s="8"/>
      <c r="HLV156" s="8"/>
      <c r="HLW156" s="8"/>
      <c r="HLX156" s="8"/>
      <c r="HLY156" s="8"/>
      <c r="HLZ156" s="8"/>
      <c r="HMA156" s="8"/>
      <c r="HMB156" s="8"/>
      <c r="HMC156" s="8"/>
      <c r="HMD156" s="8"/>
      <c r="HME156" s="8"/>
      <c r="HMF156" s="8"/>
      <c r="HMG156" s="8"/>
      <c r="HMH156" s="8"/>
      <c r="HMI156" s="8"/>
      <c r="HMJ156" s="8"/>
      <c r="HMK156" s="8"/>
      <c r="HML156" s="8"/>
      <c r="HMM156" s="8"/>
      <c r="HMN156" s="8"/>
      <c r="HMO156" s="8"/>
      <c r="HMP156" s="8"/>
      <c r="HMQ156" s="8"/>
      <c r="HMR156" s="8"/>
      <c r="HMS156" s="8"/>
      <c r="HMT156" s="8"/>
      <c r="HMU156" s="8"/>
      <c r="HMV156" s="8"/>
      <c r="HMW156" s="8"/>
      <c r="HMX156" s="8"/>
      <c r="HMY156" s="8"/>
      <c r="HMZ156" s="8"/>
      <c r="HNA156" s="8"/>
      <c r="HNB156" s="8"/>
      <c r="HNC156" s="8"/>
      <c r="HND156" s="8"/>
      <c r="HNE156" s="8"/>
      <c r="HNF156" s="8"/>
      <c r="HNG156" s="8"/>
      <c r="HNH156" s="8"/>
      <c r="HNI156" s="8"/>
      <c r="HNJ156" s="8"/>
      <c r="HNK156" s="8"/>
      <c r="HNL156" s="8"/>
      <c r="HNM156" s="8"/>
      <c r="HNN156" s="8"/>
      <c r="HNO156" s="8"/>
      <c r="HNP156" s="8"/>
      <c r="HNQ156" s="8"/>
      <c r="HNR156" s="8"/>
      <c r="HNS156" s="8"/>
      <c r="HNT156" s="8"/>
      <c r="HNU156" s="8"/>
      <c r="HNV156" s="8"/>
      <c r="HNW156" s="8"/>
      <c r="HNX156" s="8"/>
      <c r="HNY156" s="8"/>
      <c r="HNZ156" s="8"/>
      <c r="HOA156" s="8"/>
      <c r="HOB156" s="8"/>
      <c r="HOC156" s="8"/>
      <c r="HOD156" s="8"/>
      <c r="HOE156" s="8"/>
      <c r="HOF156" s="8"/>
      <c r="HOG156" s="8"/>
      <c r="HOH156" s="8"/>
      <c r="HOI156" s="8"/>
      <c r="HOJ156" s="8"/>
      <c r="HOK156" s="8"/>
      <c r="HOL156" s="8"/>
      <c r="HOM156" s="8"/>
      <c r="HON156" s="8"/>
      <c r="HOO156" s="8"/>
      <c r="HOP156" s="8"/>
      <c r="HOQ156" s="8"/>
      <c r="HOR156" s="8"/>
      <c r="HOS156" s="8"/>
      <c r="HOT156" s="8"/>
      <c r="HOU156" s="8"/>
      <c r="HOV156" s="8"/>
      <c r="HOW156" s="8"/>
      <c r="HOX156" s="8"/>
      <c r="HOY156" s="8"/>
      <c r="HOZ156" s="8"/>
      <c r="HPA156" s="8"/>
      <c r="HPB156" s="8"/>
      <c r="HPC156" s="8"/>
      <c r="HPD156" s="8"/>
      <c r="HPE156" s="8"/>
      <c r="HPF156" s="8"/>
      <c r="HPG156" s="8"/>
      <c r="HPH156" s="8"/>
      <c r="HPI156" s="8"/>
      <c r="HPJ156" s="8"/>
      <c r="HPK156" s="8"/>
      <c r="HPL156" s="8"/>
      <c r="HPM156" s="8"/>
      <c r="HPN156" s="8"/>
      <c r="HPO156" s="8"/>
      <c r="HPP156" s="8"/>
      <c r="HPQ156" s="8"/>
      <c r="HPR156" s="8"/>
      <c r="HPS156" s="8"/>
      <c r="HPT156" s="8"/>
      <c r="HPU156" s="8"/>
      <c r="HPV156" s="8"/>
      <c r="HPW156" s="8"/>
      <c r="HPX156" s="8"/>
      <c r="HPY156" s="8"/>
      <c r="HPZ156" s="8"/>
      <c r="HQA156" s="8"/>
      <c r="HQB156" s="8"/>
      <c r="HQC156" s="8"/>
      <c r="HQD156" s="8"/>
      <c r="HQE156" s="8"/>
      <c r="HQF156" s="8"/>
      <c r="HQG156" s="8"/>
      <c r="HQH156" s="8"/>
      <c r="HQI156" s="8"/>
      <c r="HQJ156" s="8"/>
      <c r="HQK156" s="8"/>
      <c r="HQL156" s="8"/>
      <c r="HQM156" s="8"/>
      <c r="HQN156" s="8"/>
      <c r="HQO156" s="8"/>
      <c r="HQP156" s="8"/>
      <c r="HQQ156" s="8"/>
      <c r="HQR156" s="8"/>
      <c r="HQS156" s="8"/>
      <c r="HQT156" s="8"/>
      <c r="HQU156" s="8"/>
      <c r="HQV156" s="8"/>
      <c r="HQW156" s="8"/>
      <c r="HQX156" s="8"/>
      <c r="HQY156" s="8"/>
      <c r="HQZ156" s="8"/>
      <c r="HRA156" s="8"/>
      <c r="HRB156" s="8"/>
      <c r="HRC156" s="8"/>
      <c r="HRD156" s="8"/>
      <c r="HRE156" s="8"/>
      <c r="HRF156" s="8"/>
      <c r="HRG156" s="8"/>
      <c r="HRH156" s="8"/>
      <c r="HRI156" s="8"/>
      <c r="HRJ156" s="8"/>
      <c r="HRK156" s="8"/>
      <c r="HRL156" s="8"/>
      <c r="HRM156" s="8"/>
      <c r="HRN156" s="8"/>
      <c r="HRO156" s="8"/>
      <c r="HRP156" s="8"/>
      <c r="HRQ156" s="8"/>
      <c r="HRR156" s="8"/>
      <c r="HRS156" s="8"/>
      <c r="HRT156" s="8"/>
      <c r="HRU156" s="8"/>
      <c r="HRV156" s="8"/>
      <c r="HRW156" s="8"/>
      <c r="HRX156" s="8"/>
      <c r="HRY156" s="8"/>
      <c r="HRZ156" s="8"/>
      <c r="HSA156" s="8"/>
      <c r="HSB156" s="8"/>
      <c r="HSC156" s="8"/>
      <c r="HSD156" s="8"/>
      <c r="HSE156" s="8"/>
      <c r="HSF156" s="8"/>
      <c r="HSG156" s="8"/>
      <c r="HSH156" s="8"/>
      <c r="HSI156" s="8"/>
      <c r="HSJ156" s="8"/>
      <c r="HSK156" s="8"/>
      <c r="HSL156" s="8"/>
      <c r="HSM156" s="8"/>
      <c r="HSN156" s="8"/>
      <c r="HSO156" s="8"/>
      <c r="HSP156" s="8"/>
      <c r="HSQ156" s="8"/>
      <c r="HSR156" s="8"/>
      <c r="HSS156" s="8"/>
      <c r="HST156" s="8"/>
      <c r="HSU156" s="8"/>
      <c r="HSV156" s="8"/>
      <c r="HSW156" s="8"/>
      <c r="HSX156" s="8"/>
      <c r="HSY156" s="8"/>
      <c r="HSZ156" s="8"/>
      <c r="HTA156" s="8"/>
      <c r="HTB156" s="8"/>
      <c r="HTC156" s="8"/>
      <c r="HTD156" s="8"/>
      <c r="HTE156" s="8"/>
      <c r="HTF156" s="8"/>
      <c r="HTG156" s="8"/>
      <c r="HTH156" s="8"/>
      <c r="HTI156" s="8"/>
      <c r="HTJ156" s="8"/>
      <c r="HTK156" s="8"/>
      <c r="HTL156" s="8"/>
      <c r="HTM156" s="8"/>
      <c r="HTN156" s="8"/>
      <c r="HTO156" s="8"/>
      <c r="HTP156" s="8"/>
      <c r="HTQ156" s="8"/>
      <c r="HTR156" s="8"/>
      <c r="HTS156" s="8"/>
      <c r="HTT156" s="8"/>
      <c r="HTU156" s="8"/>
      <c r="HTV156" s="8"/>
      <c r="HTW156" s="8"/>
      <c r="HTX156" s="8"/>
      <c r="HTY156" s="8"/>
      <c r="HTZ156" s="8"/>
      <c r="HUA156" s="8"/>
      <c r="HUB156" s="8"/>
      <c r="HUC156" s="8"/>
      <c r="HUD156" s="8"/>
      <c r="HUE156" s="8"/>
      <c r="HUF156" s="8"/>
      <c r="HUG156" s="8"/>
      <c r="HUH156" s="8"/>
      <c r="HUI156" s="8"/>
      <c r="HUJ156" s="8"/>
      <c r="HUK156" s="8"/>
      <c r="HUL156" s="8"/>
      <c r="HUM156" s="8"/>
      <c r="HUN156" s="8"/>
      <c r="HUO156" s="8"/>
      <c r="HUP156" s="8"/>
      <c r="HUQ156" s="8"/>
      <c r="HUR156" s="8"/>
      <c r="HUS156" s="8"/>
      <c r="HUT156" s="8"/>
      <c r="HUU156" s="8"/>
      <c r="HUV156" s="8"/>
      <c r="HUW156" s="8"/>
      <c r="HUX156" s="8"/>
      <c r="HUY156" s="8"/>
      <c r="HUZ156" s="8"/>
      <c r="HVA156" s="8"/>
      <c r="HVB156" s="8"/>
      <c r="HVC156" s="8"/>
      <c r="HVD156" s="8"/>
      <c r="HVE156" s="8"/>
      <c r="HVF156" s="8"/>
      <c r="HVG156" s="8"/>
      <c r="HVH156" s="8"/>
      <c r="HVI156" s="8"/>
      <c r="HVJ156" s="8"/>
      <c r="HVK156" s="8"/>
      <c r="HVL156" s="8"/>
      <c r="HVM156" s="8"/>
      <c r="HVN156" s="8"/>
      <c r="HVO156" s="8"/>
      <c r="HVP156" s="8"/>
      <c r="HVQ156" s="8"/>
      <c r="HVR156" s="8"/>
      <c r="HVS156" s="8"/>
      <c r="HVT156" s="8"/>
      <c r="HVU156" s="8"/>
      <c r="HVV156" s="8"/>
      <c r="HVW156" s="8"/>
      <c r="HVX156" s="8"/>
      <c r="HVY156" s="8"/>
      <c r="HVZ156" s="8"/>
      <c r="HWA156" s="8"/>
      <c r="HWB156" s="8"/>
      <c r="HWC156" s="8"/>
      <c r="HWD156" s="8"/>
      <c r="HWE156" s="8"/>
      <c r="HWF156" s="8"/>
      <c r="HWG156" s="8"/>
      <c r="HWH156" s="8"/>
      <c r="HWI156" s="8"/>
      <c r="HWJ156" s="8"/>
      <c r="HWK156" s="8"/>
      <c r="HWL156" s="8"/>
      <c r="HWM156" s="8"/>
      <c r="HWN156" s="8"/>
      <c r="HWO156" s="8"/>
      <c r="HWP156" s="8"/>
      <c r="HWQ156" s="8"/>
      <c r="HWR156" s="8"/>
      <c r="HWS156" s="8"/>
      <c r="HWT156" s="8"/>
      <c r="HWU156" s="8"/>
      <c r="HWV156" s="8"/>
      <c r="HWW156" s="8"/>
      <c r="HWX156" s="8"/>
      <c r="HWY156" s="8"/>
      <c r="HWZ156" s="8"/>
      <c r="HXA156" s="8"/>
      <c r="HXB156" s="8"/>
      <c r="HXC156" s="8"/>
      <c r="HXD156" s="8"/>
      <c r="HXE156" s="8"/>
      <c r="HXF156" s="8"/>
      <c r="HXG156" s="8"/>
      <c r="HXH156" s="8"/>
      <c r="HXI156" s="8"/>
      <c r="HXJ156" s="8"/>
      <c r="HXK156" s="8"/>
      <c r="HXL156" s="8"/>
      <c r="HXM156" s="8"/>
      <c r="HXN156" s="8"/>
      <c r="HXO156" s="8"/>
      <c r="HXP156" s="8"/>
      <c r="HXQ156" s="8"/>
      <c r="HXR156" s="8"/>
      <c r="HXS156" s="8"/>
      <c r="HXT156" s="8"/>
      <c r="HXU156" s="8"/>
      <c r="HXV156" s="8"/>
      <c r="HXW156" s="8"/>
      <c r="HXX156" s="8"/>
      <c r="HXY156" s="8"/>
      <c r="HXZ156" s="8"/>
      <c r="HYA156" s="8"/>
      <c r="HYB156" s="8"/>
      <c r="HYC156" s="8"/>
      <c r="HYD156" s="8"/>
      <c r="HYE156" s="8"/>
      <c r="HYF156" s="8"/>
      <c r="HYG156" s="8"/>
      <c r="HYH156" s="8"/>
      <c r="HYI156" s="8"/>
      <c r="HYJ156" s="8"/>
      <c r="HYK156" s="8"/>
      <c r="HYL156" s="8"/>
      <c r="HYM156" s="8"/>
      <c r="HYN156" s="8"/>
      <c r="HYO156" s="8"/>
      <c r="HYP156" s="8"/>
      <c r="HYQ156" s="8"/>
      <c r="HYR156" s="8"/>
      <c r="HYS156" s="8"/>
      <c r="HYT156" s="8"/>
      <c r="HYU156" s="8"/>
      <c r="HYV156" s="8"/>
      <c r="HYW156" s="8"/>
      <c r="HYX156" s="8"/>
      <c r="HYY156" s="8"/>
      <c r="HYZ156" s="8"/>
      <c r="HZA156" s="8"/>
      <c r="HZB156" s="8"/>
      <c r="HZC156" s="8"/>
      <c r="HZD156" s="8"/>
      <c r="HZE156" s="8"/>
      <c r="HZF156" s="8"/>
      <c r="HZG156" s="8"/>
      <c r="HZH156" s="8"/>
      <c r="HZI156" s="8"/>
      <c r="HZJ156" s="8"/>
      <c r="HZK156" s="8"/>
      <c r="HZL156" s="8"/>
      <c r="HZM156" s="8"/>
      <c r="HZN156" s="8"/>
      <c r="HZO156" s="8"/>
      <c r="HZP156" s="8"/>
      <c r="HZQ156" s="8"/>
      <c r="HZR156" s="8"/>
      <c r="HZS156" s="8"/>
      <c r="HZT156" s="8"/>
      <c r="HZU156" s="8"/>
      <c r="HZV156" s="8"/>
      <c r="HZW156" s="8"/>
      <c r="HZX156" s="8"/>
      <c r="HZY156" s="8"/>
      <c r="HZZ156" s="8"/>
      <c r="IAA156" s="8"/>
      <c r="IAB156" s="8"/>
      <c r="IAC156" s="8"/>
      <c r="IAD156" s="8"/>
      <c r="IAE156" s="8"/>
      <c r="IAF156" s="8"/>
      <c r="IAG156" s="8"/>
      <c r="IAH156" s="8"/>
      <c r="IAI156" s="8"/>
      <c r="IAJ156" s="8"/>
      <c r="IAK156" s="8"/>
      <c r="IAL156" s="8"/>
      <c r="IAM156" s="8"/>
      <c r="IAN156" s="8"/>
      <c r="IAO156" s="8"/>
      <c r="IAP156" s="8"/>
      <c r="IAQ156" s="8"/>
      <c r="IAR156" s="8"/>
      <c r="IAS156" s="8"/>
      <c r="IAT156" s="8"/>
      <c r="IAU156" s="8"/>
      <c r="IAV156" s="8"/>
      <c r="IAW156" s="8"/>
      <c r="IAX156" s="8"/>
      <c r="IAY156" s="8"/>
      <c r="IAZ156" s="8"/>
      <c r="IBA156" s="8"/>
      <c r="IBB156" s="8"/>
      <c r="IBC156" s="8"/>
      <c r="IBD156" s="8"/>
      <c r="IBE156" s="8"/>
      <c r="IBF156" s="8"/>
      <c r="IBG156" s="8"/>
      <c r="IBH156" s="8"/>
      <c r="IBI156" s="8"/>
      <c r="IBJ156" s="8"/>
      <c r="IBK156" s="8"/>
      <c r="IBL156" s="8"/>
      <c r="IBM156" s="8"/>
      <c r="IBN156" s="8"/>
      <c r="IBO156" s="8"/>
      <c r="IBP156" s="8"/>
      <c r="IBQ156" s="8"/>
      <c r="IBR156" s="8"/>
      <c r="IBS156" s="8"/>
      <c r="IBT156" s="8"/>
      <c r="IBU156" s="8"/>
      <c r="IBV156" s="8"/>
      <c r="IBW156" s="8"/>
      <c r="IBX156" s="8"/>
      <c r="IBY156" s="8"/>
      <c r="IBZ156" s="8"/>
      <c r="ICA156" s="8"/>
      <c r="ICB156" s="8"/>
      <c r="ICC156" s="8"/>
      <c r="ICD156" s="8"/>
      <c r="ICE156" s="8"/>
      <c r="ICF156" s="8"/>
      <c r="ICG156" s="8"/>
      <c r="ICH156" s="8"/>
      <c r="ICI156" s="8"/>
      <c r="ICJ156" s="8"/>
      <c r="ICK156" s="8"/>
      <c r="ICL156" s="8"/>
      <c r="ICM156" s="8"/>
      <c r="ICN156" s="8"/>
      <c r="ICO156" s="8"/>
      <c r="ICP156" s="8"/>
      <c r="ICQ156" s="8"/>
      <c r="ICR156" s="8"/>
      <c r="ICS156" s="8"/>
      <c r="ICT156" s="8"/>
      <c r="ICU156" s="8"/>
      <c r="ICV156" s="8"/>
      <c r="ICW156" s="8"/>
      <c r="ICX156" s="8"/>
      <c r="ICY156" s="8"/>
      <c r="ICZ156" s="8"/>
      <c r="IDA156" s="8"/>
      <c r="IDB156" s="8"/>
      <c r="IDC156" s="8"/>
      <c r="IDD156" s="8"/>
      <c r="IDE156" s="8"/>
      <c r="IDF156" s="8"/>
      <c r="IDG156" s="8"/>
      <c r="IDH156" s="8"/>
      <c r="IDI156" s="8"/>
      <c r="IDJ156" s="8"/>
      <c r="IDK156" s="8"/>
      <c r="IDL156" s="8"/>
      <c r="IDM156" s="8"/>
      <c r="IDN156" s="8"/>
      <c r="IDO156" s="8"/>
      <c r="IDP156" s="8"/>
      <c r="IDQ156" s="8"/>
      <c r="IDR156" s="8"/>
      <c r="IDS156" s="8"/>
      <c r="IDT156" s="8"/>
      <c r="IDU156" s="8"/>
      <c r="IDV156" s="8"/>
      <c r="IDW156" s="8"/>
      <c r="IDX156" s="8"/>
      <c r="IDY156" s="8"/>
      <c r="IDZ156" s="8"/>
      <c r="IEA156" s="8"/>
      <c r="IEB156" s="8"/>
      <c r="IEC156" s="8"/>
      <c r="IED156" s="8"/>
      <c r="IEE156" s="8"/>
      <c r="IEF156" s="8"/>
      <c r="IEG156" s="8"/>
      <c r="IEH156" s="8"/>
      <c r="IEI156" s="8"/>
      <c r="IEJ156" s="8"/>
      <c r="IEK156" s="8"/>
      <c r="IEL156" s="8"/>
      <c r="IEM156" s="8"/>
      <c r="IEN156" s="8"/>
      <c r="IEO156" s="8"/>
      <c r="IEP156" s="8"/>
      <c r="IEQ156" s="8"/>
      <c r="IER156" s="8"/>
      <c r="IES156" s="8"/>
      <c r="IET156" s="8"/>
      <c r="IEU156" s="8"/>
      <c r="IEV156" s="8"/>
      <c r="IEW156" s="8"/>
      <c r="IEX156" s="8"/>
      <c r="IEY156" s="8"/>
      <c r="IEZ156" s="8"/>
      <c r="IFA156" s="8"/>
      <c r="IFB156" s="8"/>
      <c r="IFC156" s="8"/>
      <c r="IFD156" s="8"/>
      <c r="IFE156" s="8"/>
      <c r="IFF156" s="8"/>
      <c r="IFG156" s="8"/>
      <c r="IFH156" s="8"/>
      <c r="IFI156" s="8"/>
      <c r="IFJ156" s="8"/>
      <c r="IFK156" s="8"/>
      <c r="IFL156" s="8"/>
      <c r="IFM156" s="8"/>
      <c r="IFN156" s="8"/>
      <c r="IFO156" s="8"/>
      <c r="IFP156" s="8"/>
      <c r="IFQ156" s="8"/>
      <c r="IFR156" s="8"/>
      <c r="IFS156" s="8"/>
      <c r="IFT156" s="8"/>
      <c r="IFU156" s="8"/>
      <c r="IFV156" s="8"/>
      <c r="IFW156" s="8"/>
      <c r="IFX156" s="8"/>
      <c r="IFY156" s="8"/>
      <c r="IFZ156" s="8"/>
      <c r="IGA156" s="8"/>
      <c r="IGB156" s="8"/>
      <c r="IGC156" s="8"/>
      <c r="IGD156" s="8"/>
      <c r="IGE156" s="8"/>
      <c r="IGF156" s="8"/>
      <c r="IGG156" s="8"/>
      <c r="IGH156" s="8"/>
      <c r="IGI156" s="8"/>
      <c r="IGJ156" s="8"/>
      <c r="IGK156" s="8"/>
      <c r="IGL156" s="8"/>
      <c r="IGM156" s="8"/>
      <c r="IGN156" s="8"/>
      <c r="IGO156" s="8"/>
      <c r="IGP156" s="8"/>
      <c r="IGQ156" s="8"/>
      <c r="IGR156" s="8"/>
      <c r="IGS156" s="8"/>
      <c r="IGT156" s="8"/>
      <c r="IGU156" s="8"/>
      <c r="IGV156" s="8"/>
      <c r="IGW156" s="8"/>
      <c r="IGX156" s="8"/>
      <c r="IGY156" s="8"/>
      <c r="IGZ156" s="8"/>
      <c r="IHA156" s="8"/>
      <c r="IHB156" s="8"/>
      <c r="IHC156" s="8"/>
      <c r="IHD156" s="8"/>
      <c r="IHE156" s="8"/>
      <c r="IHF156" s="8"/>
      <c r="IHG156" s="8"/>
      <c r="IHH156" s="8"/>
      <c r="IHI156" s="8"/>
      <c r="IHJ156" s="8"/>
      <c r="IHK156" s="8"/>
      <c r="IHL156" s="8"/>
      <c r="IHM156" s="8"/>
      <c r="IHN156" s="8"/>
      <c r="IHO156" s="8"/>
      <c r="IHP156" s="8"/>
      <c r="IHQ156" s="8"/>
      <c r="IHR156" s="8"/>
      <c r="IHS156" s="8"/>
      <c r="IHT156" s="8"/>
      <c r="IHU156" s="8"/>
      <c r="IHV156" s="8"/>
      <c r="IHW156" s="8"/>
      <c r="IHX156" s="8"/>
      <c r="IHY156" s="8"/>
      <c r="IHZ156" s="8"/>
      <c r="IIA156" s="8"/>
      <c r="IIB156" s="8"/>
      <c r="IIC156" s="8"/>
      <c r="IID156" s="8"/>
      <c r="IIE156" s="8"/>
      <c r="IIF156" s="8"/>
      <c r="IIG156" s="8"/>
      <c r="IIH156" s="8"/>
      <c r="III156" s="8"/>
      <c r="IIJ156" s="8"/>
      <c r="IIK156" s="8"/>
      <c r="IIL156" s="8"/>
      <c r="IIM156" s="8"/>
      <c r="IIN156" s="8"/>
      <c r="IIO156" s="8"/>
      <c r="IIP156" s="8"/>
      <c r="IIQ156" s="8"/>
      <c r="IIR156" s="8"/>
      <c r="IIS156" s="8"/>
      <c r="IIT156" s="8"/>
      <c r="IIU156" s="8"/>
      <c r="IIV156" s="8"/>
      <c r="IIW156" s="8"/>
      <c r="IIX156" s="8"/>
      <c r="IIY156" s="8"/>
      <c r="IIZ156" s="8"/>
      <c r="IJA156" s="8"/>
      <c r="IJB156" s="8"/>
      <c r="IJC156" s="8"/>
      <c r="IJD156" s="8"/>
      <c r="IJE156" s="8"/>
      <c r="IJF156" s="8"/>
      <c r="IJG156" s="8"/>
      <c r="IJH156" s="8"/>
      <c r="IJI156" s="8"/>
      <c r="IJJ156" s="8"/>
      <c r="IJK156" s="8"/>
      <c r="IJL156" s="8"/>
      <c r="IJM156" s="8"/>
      <c r="IJN156" s="8"/>
      <c r="IJO156" s="8"/>
      <c r="IJP156" s="8"/>
      <c r="IJQ156" s="8"/>
      <c r="IJR156" s="8"/>
      <c r="IJS156" s="8"/>
      <c r="IJT156" s="8"/>
      <c r="IJU156" s="8"/>
      <c r="IJV156" s="8"/>
      <c r="IJW156" s="8"/>
      <c r="IJX156" s="8"/>
      <c r="IJY156" s="8"/>
      <c r="IJZ156" s="8"/>
      <c r="IKA156" s="8"/>
      <c r="IKB156" s="8"/>
      <c r="IKC156" s="8"/>
      <c r="IKD156" s="8"/>
      <c r="IKE156" s="8"/>
      <c r="IKF156" s="8"/>
      <c r="IKG156" s="8"/>
      <c r="IKH156" s="8"/>
      <c r="IKI156" s="8"/>
      <c r="IKJ156" s="8"/>
      <c r="IKK156" s="8"/>
      <c r="IKL156" s="8"/>
      <c r="IKM156" s="8"/>
      <c r="IKN156" s="8"/>
      <c r="IKO156" s="8"/>
      <c r="IKP156" s="8"/>
      <c r="IKQ156" s="8"/>
      <c r="IKR156" s="8"/>
      <c r="IKS156" s="8"/>
      <c r="IKT156" s="8"/>
      <c r="IKU156" s="8"/>
      <c r="IKV156" s="8"/>
      <c r="IKW156" s="8"/>
      <c r="IKX156" s="8"/>
      <c r="IKY156" s="8"/>
      <c r="IKZ156" s="8"/>
      <c r="ILA156" s="8"/>
      <c r="ILB156" s="8"/>
      <c r="ILC156" s="8"/>
      <c r="ILD156" s="8"/>
      <c r="ILE156" s="8"/>
      <c r="ILF156" s="8"/>
      <c r="ILG156" s="8"/>
      <c r="ILH156" s="8"/>
      <c r="ILI156" s="8"/>
      <c r="ILJ156" s="8"/>
      <c r="ILK156" s="8"/>
      <c r="ILL156" s="8"/>
      <c r="ILM156" s="8"/>
      <c r="ILN156" s="8"/>
      <c r="ILO156" s="8"/>
      <c r="ILP156" s="8"/>
      <c r="ILQ156" s="8"/>
      <c r="ILR156" s="8"/>
      <c r="ILS156" s="8"/>
      <c r="ILT156" s="8"/>
      <c r="ILU156" s="8"/>
      <c r="ILV156" s="8"/>
      <c r="ILW156" s="8"/>
      <c r="ILX156" s="8"/>
      <c r="ILY156" s="8"/>
      <c r="ILZ156" s="8"/>
      <c r="IMA156" s="8"/>
      <c r="IMB156" s="8"/>
      <c r="IMC156" s="8"/>
      <c r="IMD156" s="8"/>
      <c r="IME156" s="8"/>
      <c r="IMF156" s="8"/>
      <c r="IMG156" s="8"/>
      <c r="IMH156" s="8"/>
      <c r="IMI156" s="8"/>
      <c r="IMJ156" s="8"/>
      <c r="IMK156" s="8"/>
      <c r="IML156" s="8"/>
      <c r="IMM156" s="8"/>
      <c r="IMN156" s="8"/>
      <c r="IMO156" s="8"/>
      <c r="IMP156" s="8"/>
      <c r="IMQ156" s="8"/>
      <c r="IMR156" s="8"/>
      <c r="IMS156" s="8"/>
      <c r="IMT156" s="8"/>
      <c r="IMU156" s="8"/>
      <c r="IMV156" s="8"/>
      <c r="IMW156" s="8"/>
      <c r="IMX156" s="8"/>
      <c r="IMY156" s="8"/>
      <c r="IMZ156" s="8"/>
      <c r="INA156" s="8"/>
      <c r="INB156" s="8"/>
      <c r="INC156" s="8"/>
      <c r="IND156" s="8"/>
      <c r="INE156" s="8"/>
      <c r="INF156" s="8"/>
      <c r="ING156" s="8"/>
      <c r="INH156" s="8"/>
      <c r="INI156" s="8"/>
      <c r="INJ156" s="8"/>
      <c r="INK156" s="8"/>
      <c r="INL156" s="8"/>
      <c r="INM156" s="8"/>
      <c r="INN156" s="8"/>
      <c r="INO156" s="8"/>
      <c r="INP156" s="8"/>
      <c r="INQ156" s="8"/>
      <c r="INR156" s="8"/>
      <c r="INS156" s="8"/>
      <c r="INT156" s="8"/>
      <c r="INU156" s="8"/>
      <c r="INV156" s="8"/>
      <c r="INW156" s="8"/>
      <c r="INX156" s="8"/>
      <c r="INY156" s="8"/>
      <c r="INZ156" s="8"/>
      <c r="IOA156" s="8"/>
      <c r="IOB156" s="8"/>
      <c r="IOC156" s="8"/>
      <c r="IOD156" s="8"/>
      <c r="IOE156" s="8"/>
      <c r="IOF156" s="8"/>
      <c r="IOG156" s="8"/>
      <c r="IOH156" s="8"/>
      <c r="IOI156" s="8"/>
      <c r="IOJ156" s="8"/>
      <c r="IOK156" s="8"/>
      <c r="IOL156" s="8"/>
      <c r="IOM156" s="8"/>
      <c r="ION156" s="8"/>
      <c r="IOO156" s="8"/>
      <c r="IOP156" s="8"/>
      <c r="IOQ156" s="8"/>
      <c r="IOR156" s="8"/>
      <c r="IOS156" s="8"/>
      <c r="IOT156" s="8"/>
      <c r="IOU156" s="8"/>
      <c r="IOV156" s="8"/>
      <c r="IOW156" s="8"/>
      <c r="IOX156" s="8"/>
      <c r="IOY156" s="8"/>
      <c r="IOZ156" s="8"/>
      <c r="IPA156" s="8"/>
      <c r="IPB156" s="8"/>
      <c r="IPC156" s="8"/>
      <c r="IPD156" s="8"/>
      <c r="IPE156" s="8"/>
      <c r="IPF156" s="8"/>
      <c r="IPG156" s="8"/>
      <c r="IPH156" s="8"/>
      <c r="IPI156" s="8"/>
      <c r="IPJ156" s="8"/>
      <c r="IPK156" s="8"/>
      <c r="IPL156" s="8"/>
      <c r="IPM156" s="8"/>
      <c r="IPN156" s="8"/>
      <c r="IPO156" s="8"/>
      <c r="IPP156" s="8"/>
      <c r="IPQ156" s="8"/>
      <c r="IPR156" s="8"/>
      <c r="IPS156" s="8"/>
      <c r="IPT156" s="8"/>
      <c r="IPU156" s="8"/>
      <c r="IPV156" s="8"/>
      <c r="IPW156" s="8"/>
      <c r="IPX156" s="8"/>
      <c r="IPY156" s="8"/>
      <c r="IPZ156" s="8"/>
      <c r="IQA156" s="8"/>
      <c r="IQB156" s="8"/>
      <c r="IQC156" s="8"/>
      <c r="IQD156" s="8"/>
      <c r="IQE156" s="8"/>
      <c r="IQF156" s="8"/>
      <c r="IQG156" s="8"/>
      <c r="IQH156" s="8"/>
      <c r="IQI156" s="8"/>
      <c r="IQJ156" s="8"/>
      <c r="IQK156" s="8"/>
      <c r="IQL156" s="8"/>
      <c r="IQM156" s="8"/>
      <c r="IQN156" s="8"/>
      <c r="IQO156" s="8"/>
      <c r="IQP156" s="8"/>
      <c r="IQQ156" s="8"/>
      <c r="IQR156" s="8"/>
      <c r="IQS156" s="8"/>
      <c r="IQT156" s="8"/>
      <c r="IQU156" s="8"/>
      <c r="IQV156" s="8"/>
      <c r="IQW156" s="8"/>
      <c r="IQX156" s="8"/>
      <c r="IQY156" s="8"/>
      <c r="IQZ156" s="8"/>
      <c r="IRA156" s="8"/>
      <c r="IRB156" s="8"/>
      <c r="IRC156" s="8"/>
      <c r="IRD156" s="8"/>
      <c r="IRE156" s="8"/>
      <c r="IRF156" s="8"/>
      <c r="IRG156" s="8"/>
      <c r="IRH156" s="8"/>
      <c r="IRI156" s="8"/>
      <c r="IRJ156" s="8"/>
      <c r="IRK156" s="8"/>
      <c r="IRL156" s="8"/>
      <c r="IRM156" s="8"/>
      <c r="IRN156" s="8"/>
      <c r="IRO156" s="8"/>
      <c r="IRP156" s="8"/>
      <c r="IRQ156" s="8"/>
      <c r="IRR156" s="8"/>
      <c r="IRS156" s="8"/>
      <c r="IRT156" s="8"/>
      <c r="IRU156" s="8"/>
      <c r="IRV156" s="8"/>
      <c r="IRW156" s="8"/>
      <c r="IRX156" s="8"/>
      <c r="IRY156" s="8"/>
      <c r="IRZ156" s="8"/>
      <c r="ISA156" s="8"/>
      <c r="ISB156" s="8"/>
      <c r="ISC156" s="8"/>
      <c r="ISD156" s="8"/>
      <c r="ISE156" s="8"/>
      <c r="ISF156" s="8"/>
      <c r="ISG156" s="8"/>
      <c r="ISH156" s="8"/>
      <c r="ISI156" s="8"/>
      <c r="ISJ156" s="8"/>
      <c r="ISK156" s="8"/>
      <c r="ISL156" s="8"/>
      <c r="ISM156" s="8"/>
      <c r="ISN156" s="8"/>
      <c r="ISO156" s="8"/>
      <c r="ISP156" s="8"/>
      <c r="ISQ156" s="8"/>
      <c r="ISR156" s="8"/>
      <c r="ISS156" s="8"/>
      <c r="IST156" s="8"/>
      <c r="ISU156" s="8"/>
      <c r="ISV156" s="8"/>
      <c r="ISW156" s="8"/>
      <c r="ISX156" s="8"/>
      <c r="ISY156" s="8"/>
      <c r="ISZ156" s="8"/>
      <c r="ITA156" s="8"/>
      <c r="ITB156" s="8"/>
      <c r="ITC156" s="8"/>
      <c r="ITD156" s="8"/>
      <c r="ITE156" s="8"/>
      <c r="ITF156" s="8"/>
      <c r="ITG156" s="8"/>
      <c r="ITH156" s="8"/>
      <c r="ITI156" s="8"/>
      <c r="ITJ156" s="8"/>
      <c r="ITK156" s="8"/>
      <c r="ITL156" s="8"/>
      <c r="ITM156" s="8"/>
      <c r="ITN156" s="8"/>
      <c r="ITO156" s="8"/>
      <c r="ITP156" s="8"/>
      <c r="ITQ156" s="8"/>
      <c r="ITR156" s="8"/>
      <c r="ITS156" s="8"/>
      <c r="ITT156" s="8"/>
      <c r="ITU156" s="8"/>
      <c r="ITV156" s="8"/>
      <c r="ITW156" s="8"/>
      <c r="ITX156" s="8"/>
      <c r="ITY156" s="8"/>
      <c r="ITZ156" s="8"/>
      <c r="IUA156" s="8"/>
      <c r="IUB156" s="8"/>
      <c r="IUC156" s="8"/>
      <c r="IUD156" s="8"/>
      <c r="IUE156" s="8"/>
      <c r="IUF156" s="8"/>
      <c r="IUG156" s="8"/>
      <c r="IUH156" s="8"/>
      <c r="IUI156" s="8"/>
      <c r="IUJ156" s="8"/>
      <c r="IUK156" s="8"/>
      <c r="IUL156" s="8"/>
      <c r="IUM156" s="8"/>
      <c r="IUN156" s="8"/>
      <c r="IUO156" s="8"/>
      <c r="IUP156" s="8"/>
      <c r="IUQ156" s="8"/>
      <c r="IUR156" s="8"/>
      <c r="IUS156" s="8"/>
      <c r="IUT156" s="8"/>
      <c r="IUU156" s="8"/>
      <c r="IUV156" s="8"/>
      <c r="IUW156" s="8"/>
      <c r="IUX156" s="8"/>
      <c r="IUY156" s="8"/>
      <c r="IUZ156" s="8"/>
      <c r="IVA156" s="8"/>
      <c r="IVB156" s="8"/>
      <c r="IVC156" s="8"/>
      <c r="IVD156" s="8"/>
      <c r="IVE156" s="8"/>
      <c r="IVF156" s="8"/>
      <c r="IVG156" s="8"/>
      <c r="IVH156" s="8"/>
      <c r="IVI156" s="8"/>
      <c r="IVJ156" s="8"/>
      <c r="IVK156" s="8"/>
      <c r="IVL156" s="8"/>
      <c r="IVM156" s="8"/>
      <c r="IVN156" s="8"/>
      <c r="IVO156" s="8"/>
      <c r="IVP156" s="8"/>
      <c r="IVQ156" s="8"/>
      <c r="IVR156" s="8"/>
      <c r="IVS156" s="8"/>
      <c r="IVT156" s="8"/>
      <c r="IVU156" s="8"/>
      <c r="IVV156" s="8"/>
      <c r="IVW156" s="8"/>
      <c r="IVX156" s="8"/>
      <c r="IVY156" s="8"/>
      <c r="IVZ156" s="8"/>
      <c r="IWA156" s="8"/>
      <c r="IWB156" s="8"/>
      <c r="IWC156" s="8"/>
      <c r="IWD156" s="8"/>
      <c r="IWE156" s="8"/>
      <c r="IWF156" s="8"/>
      <c r="IWG156" s="8"/>
      <c r="IWH156" s="8"/>
      <c r="IWI156" s="8"/>
      <c r="IWJ156" s="8"/>
      <c r="IWK156" s="8"/>
      <c r="IWL156" s="8"/>
      <c r="IWM156" s="8"/>
      <c r="IWN156" s="8"/>
      <c r="IWO156" s="8"/>
      <c r="IWP156" s="8"/>
      <c r="IWQ156" s="8"/>
      <c r="IWR156" s="8"/>
      <c r="IWS156" s="8"/>
      <c r="IWT156" s="8"/>
      <c r="IWU156" s="8"/>
      <c r="IWV156" s="8"/>
      <c r="IWW156" s="8"/>
      <c r="IWX156" s="8"/>
      <c r="IWY156" s="8"/>
      <c r="IWZ156" s="8"/>
      <c r="IXA156" s="8"/>
      <c r="IXB156" s="8"/>
      <c r="IXC156" s="8"/>
      <c r="IXD156" s="8"/>
      <c r="IXE156" s="8"/>
      <c r="IXF156" s="8"/>
      <c r="IXG156" s="8"/>
      <c r="IXH156" s="8"/>
      <c r="IXI156" s="8"/>
      <c r="IXJ156" s="8"/>
      <c r="IXK156" s="8"/>
      <c r="IXL156" s="8"/>
      <c r="IXM156" s="8"/>
      <c r="IXN156" s="8"/>
      <c r="IXO156" s="8"/>
      <c r="IXP156" s="8"/>
      <c r="IXQ156" s="8"/>
      <c r="IXR156" s="8"/>
      <c r="IXS156" s="8"/>
      <c r="IXT156" s="8"/>
      <c r="IXU156" s="8"/>
      <c r="IXV156" s="8"/>
      <c r="IXW156" s="8"/>
      <c r="IXX156" s="8"/>
      <c r="IXY156" s="8"/>
      <c r="IXZ156" s="8"/>
      <c r="IYA156" s="8"/>
      <c r="IYB156" s="8"/>
      <c r="IYC156" s="8"/>
      <c r="IYD156" s="8"/>
      <c r="IYE156" s="8"/>
      <c r="IYF156" s="8"/>
      <c r="IYG156" s="8"/>
      <c r="IYH156" s="8"/>
      <c r="IYI156" s="8"/>
      <c r="IYJ156" s="8"/>
      <c r="IYK156" s="8"/>
      <c r="IYL156" s="8"/>
      <c r="IYM156" s="8"/>
      <c r="IYN156" s="8"/>
      <c r="IYO156" s="8"/>
      <c r="IYP156" s="8"/>
      <c r="IYQ156" s="8"/>
      <c r="IYR156" s="8"/>
      <c r="IYS156" s="8"/>
      <c r="IYT156" s="8"/>
      <c r="IYU156" s="8"/>
      <c r="IYV156" s="8"/>
      <c r="IYW156" s="8"/>
      <c r="IYX156" s="8"/>
      <c r="IYY156" s="8"/>
      <c r="IYZ156" s="8"/>
      <c r="IZA156" s="8"/>
      <c r="IZB156" s="8"/>
      <c r="IZC156" s="8"/>
      <c r="IZD156" s="8"/>
      <c r="IZE156" s="8"/>
      <c r="IZF156" s="8"/>
      <c r="IZG156" s="8"/>
      <c r="IZH156" s="8"/>
      <c r="IZI156" s="8"/>
      <c r="IZJ156" s="8"/>
      <c r="IZK156" s="8"/>
      <c r="IZL156" s="8"/>
      <c r="IZM156" s="8"/>
      <c r="IZN156" s="8"/>
      <c r="IZO156" s="8"/>
      <c r="IZP156" s="8"/>
      <c r="IZQ156" s="8"/>
      <c r="IZR156" s="8"/>
      <c r="IZS156" s="8"/>
      <c r="IZT156" s="8"/>
      <c r="IZU156" s="8"/>
      <c r="IZV156" s="8"/>
      <c r="IZW156" s="8"/>
      <c r="IZX156" s="8"/>
      <c r="IZY156" s="8"/>
      <c r="IZZ156" s="8"/>
      <c r="JAA156" s="8"/>
      <c r="JAB156" s="8"/>
      <c r="JAC156" s="8"/>
      <c r="JAD156" s="8"/>
      <c r="JAE156" s="8"/>
      <c r="JAF156" s="8"/>
      <c r="JAG156" s="8"/>
      <c r="JAH156" s="8"/>
      <c r="JAI156" s="8"/>
      <c r="JAJ156" s="8"/>
      <c r="JAK156" s="8"/>
      <c r="JAL156" s="8"/>
      <c r="JAM156" s="8"/>
      <c r="JAN156" s="8"/>
      <c r="JAO156" s="8"/>
      <c r="JAP156" s="8"/>
      <c r="JAQ156" s="8"/>
      <c r="JAR156" s="8"/>
      <c r="JAS156" s="8"/>
      <c r="JAT156" s="8"/>
      <c r="JAU156" s="8"/>
      <c r="JAV156" s="8"/>
      <c r="JAW156" s="8"/>
      <c r="JAX156" s="8"/>
      <c r="JAY156" s="8"/>
      <c r="JAZ156" s="8"/>
      <c r="JBA156" s="8"/>
      <c r="JBB156" s="8"/>
      <c r="JBC156" s="8"/>
      <c r="JBD156" s="8"/>
      <c r="JBE156" s="8"/>
      <c r="JBF156" s="8"/>
      <c r="JBG156" s="8"/>
      <c r="JBH156" s="8"/>
      <c r="JBI156" s="8"/>
      <c r="JBJ156" s="8"/>
      <c r="JBK156" s="8"/>
      <c r="JBL156" s="8"/>
      <c r="JBM156" s="8"/>
      <c r="JBN156" s="8"/>
      <c r="JBO156" s="8"/>
      <c r="JBP156" s="8"/>
      <c r="JBQ156" s="8"/>
      <c r="JBR156" s="8"/>
      <c r="JBS156" s="8"/>
      <c r="JBT156" s="8"/>
      <c r="JBU156" s="8"/>
      <c r="JBV156" s="8"/>
      <c r="JBW156" s="8"/>
      <c r="JBX156" s="8"/>
      <c r="JBY156" s="8"/>
      <c r="JBZ156" s="8"/>
      <c r="JCA156" s="8"/>
      <c r="JCB156" s="8"/>
      <c r="JCC156" s="8"/>
      <c r="JCD156" s="8"/>
      <c r="JCE156" s="8"/>
      <c r="JCF156" s="8"/>
      <c r="JCG156" s="8"/>
      <c r="JCH156" s="8"/>
      <c r="JCI156" s="8"/>
      <c r="JCJ156" s="8"/>
      <c r="JCK156" s="8"/>
      <c r="JCL156" s="8"/>
      <c r="JCM156" s="8"/>
      <c r="JCN156" s="8"/>
      <c r="JCO156" s="8"/>
      <c r="JCP156" s="8"/>
      <c r="JCQ156" s="8"/>
      <c r="JCR156" s="8"/>
      <c r="JCS156" s="8"/>
      <c r="JCT156" s="8"/>
      <c r="JCU156" s="8"/>
      <c r="JCV156" s="8"/>
      <c r="JCW156" s="8"/>
      <c r="JCX156" s="8"/>
      <c r="JCY156" s="8"/>
      <c r="JCZ156" s="8"/>
      <c r="JDA156" s="8"/>
      <c r="JDB156" s="8"/>
      <c r="JDC156" s="8"/>
      <c r="JDD156" s="8"/>
      <c r="JDE156" s="8"/>
      <c r="JDF156" s="8"/>
      <c r="JDG156" s="8"/>
      <c r="JDH156" s="8"/>
      <c r="JDI156" s="8"/>
      <c r="JDJ156" s="8"/>
      <c r="JDK156" s="8"/>
      <c r="JDL156" s="8"/>
      <c r="JDM156" s="8"/>
      <c r="JDN156" s="8"/>
      <c r="JDO156" s="8"/>
      <c r="JDP156" s="8"/>
      <c r="JDQ156" s="8"/>
      <c r="JDR156" s="8"/>
      <c r="JDS156" s="8"/>
      <c r="JDT156" s="8"/>
      <c r="JDU156" s="8"/>
      <c r="JDV156" s="8"/>
      <c r="JDW156" s="8"/>
      <c r="JDX156" s="8"/>
      <c r="JDY156" s="8"/>
      <c r="JDZ156" s="8"/>
      <c r="JEA156" s="8"/>
      <c r="JEB156" s="8"/>
      <c r="JEC156" s="8"/>
      <c r="JED156" s="8"/>
      <c r="JEE156" s="8"/>
      <c r="JEF156" s="8"/>
      <c r="JEG156" s="8"/>
      <c r="JEH156" s="8"/>
      <c r="JEI156" s="8"/>
      <c r="JEJ156" s="8"/>
      <c r="JEK156" s="8"/>
      <c r="JEL156" s="8"/>
      <c r="JEM156" s="8"/>
      <c r="JEN156" s="8"/>
      <c r="JEO156" s="8"/>
      <c r="JEP156" s="8"/>
      <c r="JEQ156" s="8"/>
      <c r="JER156" s="8"/>
      <c r="JES156" s="8"/>
      <c r="JET156" s="8"/>
      <c r="JEU156" s="8"/>
      <c r="JEV156" s="8"/>
      <c r="JEW156" s="8"/>
      <c r="JEX156" s="8"/>
      <c r="JEY156" s="8"/>
      <c r="JEZ156" s="8"/>
      <c r="JFA156" s="8"/>
      <c r="JFB156" s="8"/>
      <c r="JFC156" s="8"/>
      <c r="JFD156" s="8"/>
      <c r="JFE156" s="8"/>
      <c r="JFF156" s="8"/>
      <c r="JFG156" s="8"/>
      <c r="JFH156" s="8"/>
      <c r="JFI156" s="8"/>
      <c r="JFJ156" s="8"/>
      <c r="JFK156" s="8"/>
      <c r="JFL156" s="8"/>
      <c r="JFM156" s="8"/>
      <c r="JFN156" s="8"/>
      <c r="JFO156" s="8"/>
      <c r="JFP156" s="8"/>
      <c r="JFQ156" s="8"/>
      <c r="JFR156" s="8"/>
      <c r="JFS156" s="8"/>
      <c r="JFT156" s="8"/>
      <c r="JFU156" s="8"/>
      <c r="JFV156" s="8"/>
      <c r="JFW156" s="8"/>
      <c r="JFX156" s="8"/>
      <c r="JFY156" s="8"/>
      <c r="JFZ156" s="8"/>
      <c r="JGA156" s="8"/>
      <c r="JGB156" s="8"/>
      <c r="JGC156" s="8"/>
      <c r="JGD156" s="8"/>
      <c r="JGE156" s="8"/>
      <c r="JGF156" s="8"/>
      <c r="JGG156" s="8"/>
      <c r="JGH156" s="8"/>
      <c r="JGI156" s="8"/>
      <c r="JGJ156" s="8"/>
      <c r="JGK156" s="8"/>
      <c r="JGL156" s="8"/>
      <c r="JGM156" s="8"/>
      <c r="JGN156" s="8"/>
      <c r="JGO156" s="8"/>
      <c r="JGP156" s="8"/>
      <c r="JGQ156" s="8"/>
      <c r="JGR156" s="8"/>
      <c r="JGS156" s="8"/>
      <c r="JGT156" s="8"/>
      <c r="JGU156" s="8"/>
      <c r="JGV156" s="8"/>
      <c r="JGW156" s="8"/>
      <c r="JGX156" s="8"/>
      <c r="JGY156" s="8"/>
      <c r="JGZ156" s="8"/>
      <c r="JHA156" s="8"/>
      <c r="JHB156" s="8"/>
      <c r="JHC156" s="8"/>
      <c r="JHD156" s="8"/>
      <c r="JHE156" s="8"/>
      <c r="JHF156" s="8"/>
      <c r="JHG156" s="8"/>
      <c r="JHH156" s="8"/>
      <c r="JHI156" s="8"/>
      <c r="JHJ156" s="8"/>
      <c r="JHK156" s="8"/>
      <c r="JHL156" s="8"/>
      <c r="JHM156" s="8"/>
      <c r="JHN156" s="8"/>
      <c r="JHO156" s="8"/>
      <c r="JHP156" s="8"/>
      <c r="JHQ156" s="8"/>
      <c r="JHR156" s="8"/>
      <c r="JHS156" s="8"/>
      <c r="JHT156" s="8"/>
      <c r="JHU156" s="8"/>
      <c r="JHV156" s="8"/>
      <c r="JHW156" s="8"/>
      <c r="JHX156" s="8"/>
      <c r="JHY156" s="8"/>
      <c r="JHZ156" s="8"/>
      <c r="JIA156" s="8"/>
      <c r="JIB156" s="8"/>
      <c r="JIC156" s="8"/>
      <c r="JID156" s="8"/>
      <c r="JIE156" s="8"/>
      <c r="JIF156" s="8"/>
      <c r="JIG156" s="8"/>
      <c r="JIH156" s="8"/>
      <c r="JII156" s="8"/>
      <c r="JIJ156" s="8"/>
      <c r="JIK156" s="8"/>
      <c r="JIL156" s="8"/>
      <c r="JIM156" s="8"/>
      <c r="JIN156" s="8"/>
      <c r="JIO156" s="8"/>
      <c r="JIP156" s="8"/>
      <c r="JIQ156" s="8"/>
      <c r="JIR156" s="8"/>
      <c r="JIS156" s="8"/>
      <c r="JIT156" s="8"/>
      <c r="JIU156" s="8"/>
      <c r="JIV156" s="8"/>
      <c r="JIW156" s="8"/>
      <c r="JIX156" s="8"/>
      <c r="JIY156" s="8"/>
      <c r="JIZ156" s="8"/>
      <c r="JJA156" s="8"/>
      <c r="JJB156" s="8"/>
      <c r="JJC156" s="8"/>
      <c r="JJD156" s="8"/>
      <c r="JJE156" s="8"/>
      <c r="JJF156" s="8"/>
      <c r="JJG156" s="8"/>
      <c r="JJH156" s="8"/>
      <c r="JJI156" s="8"/>
      <c r="JJJ156" s="8"/>
      <c r="JJK156" s="8"/>
      <c r="JJL156" s="8"/>
      <c r="JJM156" s="8"/>
      <c r="JJN156" s="8"/>
      <c r="JJO156" s="8"/>
      <c r="JJP156" s="8"/>
      <c r="JJQ156" s="8"/>
      <c r="JJR156" s="8"/>
      <c r="JJS156" s="8"/>
      <c r="JJT156" s="8"/>
      <c r="JJU156" s="8"/>
      <c r="JJV156" s="8"/>
      <c r="JJW156" s="8"/>
      <c r="JJX156" s="8"/>
      <c r="JJY156" s="8"/>
      <c r="JJZ156" s="8"/>
      <c r="JKA156" s="8"/>
      <c r="JKB156" s="8"/>
      <c r="JKC156" s="8"/>
      <c r="JKD156" s="8"/>
      <c r="JKE156" s="8"/>
      <c r="JKF156" s="8"/>
      <c r="JKG156" s="8"/>
      <c r="JKH156" s="8"/>
      <c r="JKI156" s="8"/>
      <c r="JKJ156" s="8"/>
      <c r="JKK156" s="8"/>
      <c r="JKL156" s="8"/>
      <c r="JKM156" s="8"/>
      <c r="JKN156" s="8"/>
      <c r="JKO156" s="8"/>
      <c r="JKP156" s="8"/>
      <c r="JKQ156" s="8"/>
      <c r="JKR156" s="8"/>
      <c r="JKS156" s="8"/>
      <c r="JKT156" s="8"/>
      <c r="JKU156" s="8"/>
      <c r="JKV156" s="8"/>
      <c r="JKW156" s="8"/>
      <c r="JKX156" s="8"/>
      <c r="JKY156" s="8"/>
      <c r="JKZ156" s="8"/>
      <c r="JLA156" s="8"/>
      <c r="JLB156" s="8"/>
      <c r="JLC156" s="8"/>
      <c r="JLD156" s="8"/>
      <c r="JLE156" s="8"/>
      <c r="JLF156" s="8"/>
      <c r="JLG156" s="8"/>
      <c r="JLH156" s="8"/>
      <c r="JLI156" s="8"/>
      <c r="JLJ156" s="8"/>
      <c r="JLK156" s="8"/>
      <c r="JLL156" s="8"/>
      <c r="JLM156" s="8"/>
      <c r="JLN156" s="8"/>
      <c r="JLO156" s="8"/>
      <c r="JLP156" s="8"/>
      <c r="JLQ156" s="8"/>
      <c r="JLR156" s="8"/>
      <c r="JLS156" s="8"/>
      <c r="JLT156" s="8"/>
      <c r="JLU156" s="8"/>
      <c r="JLV156" s="8"/>
      <c r="JLW156" s="8"/>
      <c r="JLX156" s="8"/>
      <c r="JLY156" s="8"/>
      <c r="JLZ156" s="8"/>
      <c r="JMA156" s="8"/>
      <c r="JMB156" s="8"/>
      <c r="JMC156" s="8"/>
      <c r="JMD156" s="8"/>
      <c r="JME156" s="8"/>
      <c r="JMF156" s="8"/>
      <c r="JMG156" s="8"/>
      <c r="JMH156" s="8"/>
      <c r="JMI156" s="8"/>
      <c r="JMJ156" s="8"/>
      <c r="JMK156" s="8"/>
      <c r="JML156" s="8"/>
      <c r="JMM156" s="8"/>
      <c r="JMN156" s="8"/>
      <c r="JMO156" s="8"/>
      <c r="JMP156" s="8"/>
      <c r="JMQ156" s="8"/>
      <c r="JMR156" s="8"/>
      <c r="JMS156" s="8"/>
      <c r="JMT156" s="8"/>
      <c r="JMU156" s="8"/>
      <c r="JMV156" s="8"/>
      <c r="JMW156" s="8"/>
      <c r="JMX156" s="8"/>
      <c r="JMY156" s="8"/>
      <c r="JMZ156" s="8"/>
      <c r="JNA156" s="8"/>
      <c r="JNB156" s="8"/>
      <c r="JNC156" s="8"/>
      <c r="JND156" s="8"/>
      <c r="JNE156" s="8"/>
      <c r="JNF156" s="8"/>
      <c r="JNG156" s="8"/>
      <c r="JNH156" s="8"/>
      <c r="JNI156" s="8"/>
      <c r="JNJ156" s="8"/>
      <c r="JNK156" s="8"/>
      <c r="JNL156" s="8"/>
      <c r="JNM156" s="8"/>
      <c r="JNN156" s="8"/>
      <c r="JNO156" s="8"/>
      <c r="JNP156" s="8"/>
      <c r="JNQ156" s="8"/>
      <c r="JNR156" s="8"/>
      <c r="JNS156" s="8"/>
      <c r="JNT156" s="8"/>
      <c r="JNU156" s="8"/>
      <c r="JNV156" s="8"/>
      <c r="JNW156" s="8"/>
      <c r="JNX156" s="8"/>
      <c r="JNY156" s="8"/>
      <c r="JNZ156" s="8"/>
      <c r="JOA156" s="8"/>
      <c r="JOB156" s="8"/>
      <c r="JOC156" s="8"/>
      <c r="JOD156" s="8"/>
      <c r="JOE156" s="8"/>
      <c r="JOF156" s="8"/>
      <c r="JOG156" s="8"/>
      <c r="JOH156" s="8"/>
      <c r="JOI156" s="8"/>
      <c r="JOJ156" s="8"/>
      <c r="JOK156" s="8"/>
      <c r="JOL156" s="8"/>
      <c r="JOM156" s="8"/>
      <c r="JON156" s="8"/>
      <c r="JOO156" s="8"/>
      <c r="JOP156" s="8"/>
      <c r="JOQ156" s="8"/>
      <c r="JOR156" s="8"/>
      <c r="JOS156" s="8"/>
      <c r="JOT156" s="8"/>
      <c r="JOU156" s="8"/>
      <c r="JOV156" s="8"/>
      <c r="JOW156" s="8"/>
      <c r="JOX156" s="8"/>
      <c r="JOY156" s="8"/>
      <c r="JOZ156" s="8"/>
      <c r="JPA156" s="8"/>
      <c r="JPB156" s="8"/>
      <c r="JPC156" s="8"/>
      <c r="JPD156" s="8"/>
      <c r="JPE156" s="8"/>
      <c r="JPF156" s="8"/>
      <c r="JPG156" s="8"/>
      <c r="JPH156" s="8"/>
      <c r="JPI156" s="8"/>
      <c r="JPJ156" s="8"/>
      <c r="JPK156" s="8"/>
      <c r="JPL156" s="8"/>
      <c r="JPM156" s="8"/>
      <c r="JPN156" s="8"/>
      <c r="JPO156" s="8"/>
      <c r="JPP156" s="8"/>
      <c r="JPQ156" s="8"/>
      <c r="JPR156" s="8"/>
      <c r="JPS156" s="8"/>
      <c r="JPT156" s="8"/>
      <c r="JPU156" s="8"/>
      <c r="JPV156" s="8"/>
      <c r="JPW156" s="8"/>
      <c r="JPX156" s="8"/>
      <c r="JPY156" s="8"/>
      <c r="JPZ156" s="8"/>
      <c r="JQA156" s="8"/>
      <c r="JQB156" s="8"/>
      <c r="JQC156" s="8"/>
      <c r="JQD156" s="8"/>
      <c r="JQE156" s="8"/>
      <c r="JQF156" s="8"/>
      <c r="JQG156" s="8"/>
      <c r="JQH156" s="8"/>
      <c r="JQI156" s="8"/>
      <c r="JQJ156" s="8"/>
      <c r="JQK156" s="8"/>
      <c r="JQL156" s="8"/>
      <c r="JQM156" s="8"/>
      <c r="JQN156" s="8"/>
      <c r="JQO156" s="8"/>
      <c r="JQP156" s="8"/>
      <c r="JQQ156" s="8"/>
      <c r="JQR156" s="8"/>
      <c r="JQS156" s="8"/>
      <c r="JQT156" s="8"/>
      <c r="JQU156" s="8"/>
      <c r="JQV156" s="8"/>
      <c r="JQW156" s="8"/>
      <c r="JQX156" s="8"/>
      <c r="JQY156" s="8"/>
      <c r="JQZ156" s="8"/>
      <c r="JRA156" s="8"/>
      <c r="JRB156" s="8"/>
      <c r="JRC156" s="8"/>
      <c r="JRD156" s="8"/>
      <c r="JRE156" s="8"/>
      <c r="JRF156" s="8"/>
      <c r="JRG156" s="8"/>
      <c r="JRH156" s="8"/>
      <c r="JRI156" s="8"/>
      <c r="JRJ156" s="8"/>
      <c r="JRK156" s="8"/>
      <c r="JRL156" s="8"/>
      <c r="JRM156" s="8"/>
      <c r="JRN156" s="8"/>
      <c r="JRO156" s="8"/>
      <c r="JRP156" s="8"/>
      <c r="JRQ156" s="8"/>
      <c r="JRR156" s="8"/>
      <c r="JRS156" s="8"/>
      <c r="JRT156" s="8"/>
      <c r="JRU156" s="8"/>
      <c r="JRV156" s="8"/>
      <c r="JRW156" s="8"/>
      <c r="JRX156" s="8"/>
      <c r="JRY156" s="8"/>
      <c r="JRZ156" s="8"/>
      <c r="JSA156" s="8"/>
      <c r="JSB156" s="8"/>
      <c r="JSC156" s="8"/>
      <c r="JSD156" s="8"/>
      <c r="JSE156" s="8"/>
      <c r="JSF156" s="8"/>
      <c r="JSG156" s="8"/>
      <c r="JSH156" s="8"/>
      <c r="JSI156" s="8"/>
      <c r="JSJ156" s="8"/>
      <c r="JSK156" s="8"/>
      <c r="JSL156" s="8"/>
      <c r="JSM156" s="8"/>
      <c r="JSN156" s="8"/>
      <c r="JSO156" s="8"/>
      <c r="JSP156" s="8"/>
      <c r="JSQ156" s="8"/>
      <c r="JSR156" s="8"/>
      <c r="JSS156" s="8"/>
      <c r="JST156" s="8"/>
      <c r="JSU156" s="8"/>
      <c r="JSV156" s="8"/>
      <c r="JSW156" s="8"/>
      <c r="JSX156" s="8"/>
      <c r="JSY156" s="8"/>
      <c r="JSZ156" s="8"/>
      <c r="JTA156" s="8"/>
      <c r="JTB156" s="8"/>
      <c r="JTC156" s="8"/>
      <c r="JTD156" s="8"/>
      <c r="JTE156" s="8"/>
      <c r="JTF156" s="8"/>
      <c r="JTG156" s="8"/>
      <c r="JTH156" s="8"/>
      <c r="JTI156" s="8"/>
      <c r="JTJ156" s="8"/>
      <c r="JTK156" s="8"/>
      <c r="JTL156" s="8"/>
      <c r="JTM156" s="8"/>
      <c r="JTN156" s="8"/>
      <c r="JTO156" s="8"/>
      <c r="JTP156" s="8"/>
      <c r="JTQ156" s="8"/>
      <c r="JTR156" s="8"/>
      <c r="JTS156" s="8"/>
      <c r="JTT156" s="8"/>
      <c r="JTU156" s="8"/>
      <c r="JTV156" s="8"/>
      <c r="JTW156" s="8"/>
      <c r="JTX156" s="8"/>
      <c r="JTY156" s="8"/>
      <c r="JTZ156" s="8"/>
      <c r="JUA156" s="8"/>
      <c r="JUB156" s="8"/>
      <c r="JUC156" s="8"/>
      <c r="JUD156" s="8"/>
      <c r="JUE156" s="8"/>
      <c r="JUF156" s="8"/>
      <c r="JUG156" s="8"/>
      <c r="JUH156" s="8"/>
      <c r="JUI156" s="8"/>
      <c r="JUJ156" s="8"/>
      <c r="JUK156" s="8"/>
      <c r="JUL156" s="8"/>
      <c r="JUM156" s="8"/>
      <c r="JUN156" s="8"/>
      <c r="JUO156" s="8"/>
      <c r="JUP156" s="8"/>
      <c r="JUQ156" s="8"/>
      <c r="JUR156" s="8"/>
      <c r="JUS156" s="8"/>
      <c r="JUT156" s="8"/>
      <c r="JUU156" s="8"/>
      <c r="JUV156" s="8"/>
      <c r="JUW156" s="8"/>
      <c r="JUX156" s="8"/>
      <c r="JUY156" s="8"/>
      <c r="JUZ156" s="8"/>
      <c r="JVA156" s="8"/>
      <c r="JVB156" s="8"/>
      <c r="JVC156" s="8"/>
      <c r="JVD156" s="8"/>
      <c r="JVE156" s="8"/>
      <c r="JVF156" s="8"/>
      <c r="JVG156" s="8"/>
      <c r="JVH156" s="8"/>
      <c r="JVI156" s="8"/>
      <c r="JVJ156" s="8"/>
      <c r="JVK156" s="8"/>
      <c r="JVL156" s="8"/>
      <c r="JVM156" s="8"/>
      <c r="JVN156" s="8"/>
      <c r="JVO156" s="8"/>
      <c r="JVP156" s="8"/>
      <c r="JVQ156" s="8"/>
      <c r="JVR156" s="8"/>
      <c r="JVS156" s="8"/>
      <c r="JVT156" s="8"/>
      <c r="JVU156" s="8"/>
      <c r="JVV156" s="8"/>
      <c r="JVW156" s="8"/>
      <c r="JVX156" s="8"/>
      <c r="JVY156" s="8"/>
      <c r="JVZ156" s="8"/>
      <c r="JWA156" s="8"/>
      <c r="JWB156" s="8"/>
      <c r="JWC156" s="8"/>
      <c r="JWD156" s="8"/>
      <c r="JWE156" s="8"/>
      <c r="JWF156" s="8"/>
      <c r="JWG156" s="8"/>
      <c r="JWH156" s="8"/>
      <c r="JWI156" s="8"/>
      <c r="JWJ156" s="8"/>
      <c r="JWK156" s="8"/>
      <c r="JWL156" s="8"/>
      <c r="JWM156" s="8"/>
      <c r="JWN156" s="8"/>
      <c r="JWO156" s="8"/>
      <c r="JWP156" s="8"/>
      <c r="JWQ156" s="8"/>
      <c r="JWR156" s="8"/>
      <c r="JWS156" s="8"/>
      <c r="JWT156" s="8"/>
      <c r="JWU156" s="8"/>
      <c r="JWV156" s="8"/>
      <c r="JWW156" s="8"/>
      <c r="JWX156" s="8"/>
      <c r="JWY156" s="8"/>
      <c r="JWZ156" s="8"/>
      <c r="JXA156" s="8"/>
      <c r="JXB156" s="8"/>
      <c r="JXC156" s="8"/>
      <c r="JXD156" s="8"/>
      <c r="JXE156" s="8"/>
      <c r="JXF156" s="8"/>
      <c r="JXG156" s="8"/>
      <c r="JXH156" s="8"/>
      <c r="JXI156" s="8"/>
      <c r="JXJ156" s="8"/>
      <c r="JXK156" s="8"/>
      <c r="JXL156" s="8"/>
      <c r="JXM156" s="8"/>
      <c r="JXN156" s="8"/>
      <c r="JXO156" s="8"/>
      <c r="JXP156" s="8"/>
      <c r="JXQ156" s="8"/>
      <c r="JXR156" s="8"/>
      <c r="JXS156" s="8"/>
      <c r="JXT156" s="8"/>
      <c r="JXU156" s="8"/>
      <c r="JXV156" s="8"/>
      <c r="JXW156" s="8"/>
      <c r="JXX156" s="8"/>
      <c r="JXY156" s="8"/>
      <c r="JXZ156" s="8"/>
      <c r="JYA156" s="8"/>
      <c r="JYB156" s="8"/>
      <c r="JYC156" s="8"/>
      <c r="JYD156" s="8"/>
      <c r="JYE156" s="8"/>
      <c r="JYF156" s="8"/>
      <c r="JYG156" s="8"/>
      <c r="JYH156" s="8"/>
      <c r="JYI156" s="8"/>
      <c r="JYJ156" s="8"/>
      <c r="JYK156" s="8"/>
      <c r="JYL156" s="8"/>
      <c r="JYM156" s="8"/>
      <c r="JYN156" s="8"/>
      <c r="JYO156" s="8"/>
      <c r="JYP156" s="8"/>
      <c r="JYQ156" s="8"/>
      <c r="JYR156" s="8"/>
      <c r="JYS156" s="8"/>
      <c r="JYT156" s="8"/>
      <c r="JYU156" s="8"/>
      <c r="JYV156" s="8"/>
      <c r="JYW156" s="8"/>
      <c r="JYX156" s="8"/>
      <c r="JYY156" s="8"/>
      <c r="JYZ156" s="8"/>
      <c r="JZA156" s="8"/>
      <c r="JZB156" s="8"/>
      <c r="JZC156" s="8"/>
      <c r="JZD156" s="8"/>
      <c r="JZE156" s="8"/>
      <c r="JZF156" s="8"/>
      <c r="JZG156" s="8"/>
      <c r="JZH156" s="8"/>
      <c r="JZI156" s="8"/>
      <c r="JZJ156" s="8"/>
      <c r="JZK156" s="8"/>
      <c r="JZL156" s="8"/>
      <c r="JZM156" s="8"/>
      <c r="JZN156" s="8"/>
      <c r="JZO156" s="8"/>
      <c r="JZP156" s="8"/>
      <c r="JZQ156" s="8"/>
      <c r="JZR156" s="8"/>
      <c r="JZS156" s="8"/>
      <c r="JZT156" s="8"/>
      <c r="JZU156" s="8"/>
      <c r="JZV156" s="8"/>
      <c r="JZW156" s="8"/>
      <c r="JZX156" s="8"/>
      <c r="JZY156" s="8"/>
      <c r="JZZ156" s="8"/>
      <c r="KAA156" s="8"/>
      <c r="KAB156" s="8"/>
      <c r="KAC156" s="8"/>
      <c r="KAD156" s="8"/>
      <c r="KAE156" s="8"/>
      <c r="KAF156" s="8"/>
      <c r="KAG156" s="8"/>
      <c r="KAH156" s="8"/>
      <c r="KAI156" s="8"/>
      <c r="KAJ156" s="8"/>
      <c r="KAK156" s="8"/>
      <c r="KAL156" s="8"/>
      <c r="KAM156" s="8"/>
      <c r="KAN156" s="8"/>
      <c r="KAO156" s="8"/>
      <c r="KAP156" s="8"/>
      <c r="KAQ156" s="8"/>
      <c r="KAR156" s="8"/>
      <c r="KAS156" s="8"/>
      <c r="KAT156" s="8"/>
      <c r="KAU156" s="8"/>
      <c r="KAV156" s="8"/>
      <c r="KAW156" s="8"/>
      <c r="KAX156" s="8"/>
      <c r="KAY156" s="8"/>
      <c r="KAZ156" s="8"/>
      <c r="KBA156" s="8"/>
      <c r="KBB156" s="8"/>
      <c r="KBC156" s="8"/>
      <c r="KBD156" s="8"/>
      <c r="KBE156" s="8"/>
      <c r="KBF156" s="8"/>
      <c r="KBG156" s="8"/>
      <c r="KBH156" s="8"/>
      <c r="KBI156" s="8"/>
      <c r="KBJ156" s="8"/>
      <c r="KBK156" s="8"/>
      <c r="KBL156" s="8"/>
      <c r="KBM156" s="8"/>
      <c r="KBN156" s="8"/>
      <c r="KBO156" s="8"/>
      <c r="KBP156" s="8"/>
      <c r="KBQ156" s="8"/>
      <c r="KBR156" s="8"/>
      <c r="KBS156" s="8"/>
      <c r="KBT156" s="8"/>
      <c r="KBU156" s="8"/>
      <c r="KBV156" s="8"/>
      <c r="KBW156" s="8"/>
      <c r="KBX156" s="8"/>
      <c r="KBY156" s="8"/>
      <c r="KBZ156" s="8"/>
      <c r="KCA156" s="8"/>
      <c r="KCB156" s="8"/>
      <c r="KCC156" s="8"/>
      <c r="KCD156" s="8"/>
      <c r="KCE156" s="8"/>
      <c r="KCF156" s="8"/>
      <c r="KCG156" s="8"/>
      <c r="KCH156" s="8"/>
      <c r="KCI156" s="8"/>
      <c r="KCJ156" s="8"/>
      <c r="KCK156" s="8"/>
      <c r="KCL156" s="8"/>
      <c r="KCM156" s="8"/>
      <c r="KCN156" s="8"/>
      <c r="KCO156" s="8"/>
      <c r="KCP156" s="8"/>
      <c r="KCQ156" s="8"/>
      <c r="KCR156" s="8"/>
      <c r="KCS156" s="8"/>
      <c r="KCT156" s="8"/>
      <c r="KCU156" s="8"/>
      <c r="KCV156" s="8"/>
      <c r="KCW156" s="8"/>
      <c r="KCX156" s="8"/>
      <c r="KCY156" s="8"/>
      <c r="KCZ156" s="8"/>
      <c r="KDA156" s="8"/>
      <c r="KDB156" s="8"/>
      <c r="KDC156" s="8"/>
      <c r="KDD156" s="8"/>
      <c r="KDE156" s="8"/>
      <c r="KDF156" s="8"/>
      <c r="KDG156" s="8"/>
      <c r="KDH156" s="8"/>
      <c r="KDI156" s="8"/>
      <c r="KDJ156" s="8"/>
      <c r="KDK156" s="8"/>
      <c r="KDL156" s="8"/>
      <c r="KDM156" s="8"/>
      <c r="KDN156" s="8"/>
      <c r="KDO156" s="8"/>
      <c r="KDP156" s="8"/>
      <c r="KDQ156" s="8"/>
      <c r="KDR156" s="8"/>
      <c r="KDS156" s="8"/>
      <c r="KDT156" s="8"/>
      <c r="KDU156" s="8"/>
      <c r="KDV156" s="8"/>
      <c r="KDW156" s="8"/>
      <c r="KDX156" s="8"/>
      <c r="KDY156" s="8"/>
      <c r="KDZ156" s="8"/>
      <c r="KEA156" s="8"/>
      <c r="KEB156" s="8"/>
      <c r="KEC156" s="8"/>
      <c r="KED156" s="8"/>
      <c r="KEE156" s="8"/>
      <c r="KEF156" s="8"/>
      <c r="KEG156" s="8"/>
      <c r="KEH156" s="8"/>
      <c r="KEI156" s="8"/>
      <c r="KEJ156" s="8"/>
      <c r="KEK156" s="8"/>
      <c r="KEL156" s="8"/>
      <c r="KEM156" s="8"/>
      <c r="KEN156" s="8"/>
      <c r="KEO156" s="8"/>
      <c r="KEP156" s="8"/>
      <c r="KEQ156" s="8"/>
      <c r="KER156" s="8"/>
      <c r="KES156" s="8"/>
      <c r="KET156" s="8"/>
      <c r="KEU156" s="8"/>
      <c r="KEV156" s="8"/>
      <c r="KEW156" s="8"/>
      <c r="KEX156" s="8"/>
      <c r="KEY156" s="8"/>
      <c r="KEZ156" s="8"/>
      <c r="KFA156" s="8"/>
      <c r="KFB156" s="8"/>
      <c r="KFC156" s="8"/>
      <c r="KFD156" s="8"/>
      <c r="KFE156" s="8"/>
      <c r="KFF156" s="8"/>
      <c r="KFG156" s="8"/>
      <c r="KFH156" s="8"/>
      <c r="KFI156" s="8"/>
      <c r="KFJ156" s="8"/>
      <c r="KFK156" s="8"/>
      <c r="KFL156" s="8"/>
      <c r="KFM156" s="8"/>
      <c r="KFN156" s="8"/>
      <c r="KFO156" s="8"/>
      <c r="KFP156" s="8"/>
      <c r="KFQ156" s="8"/>
      <c r="KFR156" s="8"/>
      <c r="KFS156" s="8"/>
      <c r="KFT156" s="8"/>
      <c r="KFU156" s="8"/>
      <c r="KFV156" s="8"/>
      <c r="KFW156" s="8"/>
      <c r="KFX156" s="8"/>
      <c r="KFY156" s="8"/>
      <c r="KFZ156" s="8"/>
      <c r="KGA156" s="8"/>
      <c r="KGB156" s="8"/>
      <c r="KGC156" s="8"/>
      <c r="KGD156" s="8"/>
      <c r="KGE156" s="8"/>
      <c r="KGF156" s="8"/>
      <c r="KGG156" s="8"/>
      <c r="KGH156" s="8"/>
      <c r="KGI156" s="8"/>
      <c r="KGJ156" s="8"/>
      <c r="KGK156" s="8"/>
      <c r="KGL156" s="8"/>
      <c r="KGM156" s="8"/>
      <c r="KGN156" s="8"/>
      <c r="KGO156" s="8"/>
      <c r="KGP156" s="8"/>
      <c r="KGQ156" s="8"/>
      <c r="KGR156" s="8"/>
      <c r="KGS156" s="8"/>
      <c r="KGT156" s="8"/>
      <c r="KGU156" s="8"/>
      <c r="KGV156" s="8"/>
      <c r="KGW156" s="8"/>
      <c r="KGX156" s="8"/>
      <c r="KGY156" s="8"/>
      <c r="KGZ156" s="8"/>
      <c r="KHA156" s="8"/>
      <c r="KHB156" s="8"/>
      <c r="KHC156" s="8"/>
      <c r="KHD156" s="8"/>
      <c r="KHE156" s="8"/>
      <c r="KHF156" s="8"/>
      <c r="KHG156" s="8"/>
      <c r="KHH156" s="8"/>
      <c r="KHI156" s="8"/>
      <c r="KHJ156" s="8"/>
      <c r="KHK156" s="8"/>
      <c r="KHL156" s="8"/>
      <c r="KHM156" s="8"/>
      <c r="KHN156" s="8"/>
      <c r="KHO156" s="8"/>
      <c r="KHP156" s="8"/>
      <c r="KHQ156" s="8"/>
      <c r="KHR156" s="8"/>
      <c r="KHS156" s="8"/>
      <c r="KHT156" s="8"/>
      <c r="KHU156" s="8"/>
      <c r="KHV156" s="8"/>
      <c r="KHW156" s="8"/>
      <c r="KHX156" s="8"/>
      <c r="KHY156" s="8"/>
      <c r="KHZ156" s="8"/>
      <c r="KIA156" s="8"/>
      <c r="KIB156" s="8"/>
      <c r="KIC156" s="8"/>
      <c r="KID156" s="8"/>
      <c r="KIE156" s="8"/>
      <c r="KIF156" s="8"/>
      <c r="KIG156" s="8"/>
      <c r="KIH156" s="8"/>
      <c r="KII156" s="8"/>
      <c r="KIJ156" s="8"/>
      <c r="KIK156" s="8"/>
      <c r="KIL156" s="8"/>
      <c r="KIM156" s="8"/>
      <c r="KIN156" s="8"/>
      <c r="KIO156" s="8"/>
      <c r="KIP156" s="8"/>
      <c r="KIQ156" s="8"/>
      <c r="KIR156" s="8"/>
      <c r="KIS156" s="8"/>
      <c r="KIT156" s="8"/>
      <c r="KIU156" s="8"/>
      <c r="KIV156" s="8"/>
      <c r="KIW156" s="8"/>
      <c r="KIX156" s="8"/>
      <c r="KIY156" s="8"/>
      <c r="KIZ156" s="8"/>
      <c r="KJA156" s="8"/>
      <c r="KJB156" s="8"/>
      <c r="KJC156" s="8"/>
      <c r="KJD156" s="8"/>
      <c r="KJE156" s="8"/>
      <c r="KJF156" s="8"/>
      <c r="KJG156" s="8"/>
      <c r="KJH156" s="8"/>
      <c r="KJI156" s="8"/>
      <c r="KJJ156" s="8"/>
      <c r="KJK156" s="8"/>
      <c r="KJL156" s="8"/>
      <c r="KJM156" s="8"/>
      <c r="KJN156" s="8"/>
      <c r="KJO156" s="8"/>
      <c r="KJP156" s="8"/>
      <c r="KJQ156" s="8"/>
      <c r="KJR156" s="8"/>
      <c r="KJS156" s="8"/>
      <c r="KJT156" s="8"/>
      <c r="KJU156" s="8"/>
      <c r="KJV156" s="8"/>
      <c r="KJW156" s="8"/>
      <c r="KJX156" s="8"/>
      <c r="KJY156" s="8"/>
      <c r="KJZ156" s="8"/>
      <c r="KKA156" s="8"/>
      <c r="KKB156" s="8"/>
      <c r="KKC156" s="8"/>
      <c r="KKD156" s="8"/>
      <c r="KKE156" s="8"/>
      <c r="KKF156" s="8"/>
      <c r="KKG156" s="8"/>
      <c r="KKH156" s="8"/>
      <c r="KKI156" s="8"/>
      <c r="KKJ156" s="8"/>
      <c r="KKK156" s="8"/>
      <c r="KKL156" s="8"/>
      <c r="KKM156" s="8"/>
      <c r="KKN156" s="8"/>
      <c r="KKO156" s="8"/>
      <c r="KKP156" s="8"/>
      <c r="KKQ156" s="8"/>
      <c r="KKR156" s="8"/>
      <c r="KKS156" s="8"/>
      <c r="KKT156" s="8"/>
      <c r="KKU156" s="8"/>
      <c r="KKV156" s="8"/>
      <c r="KKW156" s="8"/>
      <c r="KKX156" s="8"/>
      <c r="KKY156" s="8"/>
      <c r="KKZ156" s="8"/>
      <c r="KLA156" s="8"/>
      <c r="KLB156" s="8"/>
      <c r="KLC156" s="8"/>
      <c r="KLD156" s="8"/>
      <c r="KLE156" s="8"/>
      <c r="KLF156" s="8"/>
      <c r="KLG156" s="8"/>
      <c r="KLH156" s="8"/>
      <c r="KLI156" s="8"/>
      <c r="KLJ156" s="8"/>
      <c r="KLK156" s="8"/>
      <c r="KLL156" s="8"/>
      <c r="KLM156" s="8"/>
      <c r="KLN156" s="8"/>
      <c r="KLO156" s="8"/>
      <c r="KLP156" s="8"/>
      <c r="KLQ156" s="8"/>
      <c r="KLR156" s="8"/>
      <c r="KLS156" s="8"/>
      <c r="KLT156" s="8"/>
      <c r="KLU156" s="8"/>
      <c r="KLV156" s="8"/>
      <c r="KLW156" s="8"/>
      <c r="KLX156" s="8"/>
      <c r="KLY156" s="8"/>
      <c r="KLZ156" s="8"/>
      <c r="KMA156" s="8"/>
      <c r="KMB156" s="8"/>
      <c r="KMC156" s="8"/>
      <c r="KMD156" s="8"/>
      <c r="KME156" s="8"/>
      <c r="KMF156" s="8"/>
      <c r="KMG156" s="8"/>
      <c r="KMH156" s="8"/>
      <c r="KMI156" s="8"/>
      <c r="KMJ156" s="8"/>
      <c r="KMK156" s="8"/>
      <c r="KML156" s="8"/>
      <c r="KMM156" s="8"/>
      <c r="KMN156" s="8"/>
      <c r="KMO156" s="8"/>
      <c r="KMP156" s="8"/>
      <c r="KMQ156" s="8"/>
      <c r="KMR156" s="8"/>
      <c r="KMS156" s="8"/>
      <c r="KMT156" s="8"/>
      <c r="KMU156" s="8"/>
      <c r="KMV156" s="8"/>
      <c r="KMW156" s="8"/>
      <c r="KMX156" s="8"/>
      <c r="KMY156" s="8"/>
      <c r="KMZ156" s="8"/>
      <c r="KNA156" s="8"/>
      <c r="KNB156" s="8"/>
      <c r="KNC156" s="8"/>
      <c r="KND156" s="8"/>
      <c r="KNE156" s="8"/>
      <c r="KNF156" s="8"/>
      <c r="KNG156" s="8"/>
      <c r="KNH156" s="8"/>
      <c r="KNI156" s="8"/>
      <c r="KNJ156" s="8"/>
      <c r="KNK156" s="8"/>
      <c r="KNL156" s="8"/>
      <c r="KNM156" s="8"/>
      <c r="KNN156" s="8"/>
      <c r="KNO156" s="8"/>
      <c r="KNP156" s="8"/>
      <c r="KNQ156" s="8"/>
      <c r="KNR156" s="8"/>
      <c r="KNS156" s="8"/>
      <c r="KNT156" s="8"/>
      <c r="KNU156" s="8"/>
      <c r="KNV156" s="8"/>
      <c r="KNW156" s="8"/>
      <c r="KNX156" s="8"/>
      <c r="KNY156" s="8"/>
      <c r="KNZ156" s="8"/>
      <c r="KOA156" s="8"/>
      <c r="KOB156" s="8"/>
      <c r="KOC156" s="8"/>
      <c r="KOD156" s="8"/>
      <c r="KOE156" s="8"/>
      <c r="KOF156" s="8"/>
      <c r="KOG156" s="8"/>
      <c r="KOH156" s="8"/>
      <c r="KOI156" s="8"/>
      <c r="KOJ156" s="8"/>
      <c r="KOK156" s="8"/>
      <c r="KOL156" s="8"/>
      <c r="KOM156" s="8"/>
      <c r="KON156" s="8"/>
      <c r="KOO156" s="8"/>
      <c r="KOP156" s="8"/>
      <c r="KOQ156" s="8"/>
      <c r="KOR156" s="8"/>
      <c r="KOS156" s="8"/>
      <c r="KOT156" s="8"/>
      <c r="KOU156" s="8"/>
      <c r="KOV156" s="8"/>
      <c r="KOW156" s="8"/>
      <c r="KOX156" s="8"/>
      <c r="KOY156" s="8"/>
      <c r="KOZ156" s="8"/>
      <c r="KPA156" s="8"/>
      <c r="KPB156" s="8"/>
      <c r="KPC156" s="8"/>
      <c r="KPD156" s="8"/>
      <c r="KPE156" s="8"/>
      <c r="KPF156" s="8"/>
      <c r="KPG156" s="8"/>
      <c r="KPH156" s="8"/>
      <c r="KPI156" s="8"/>
      <c r="KPJ156" s="8"/>
      <c r="KPK156" s="8"/>
      <c r="KPL156" s="8"/>
      <c r="KPM156" s="8"/>
      <c r="KPN156" s="8"/>
      <c r="KPO156" s="8"/>
      <c r="KPP156" s="8"/>
      <c r="KPQ156" s="8"/>
      <c r="KPR156" s="8"/>
      <c r="KPS156" s="8"/>
      <c r="KPT156" s="8"/>
      <c r="KPU156" s="8"/>
      <c r="KPV156" s="8"/>
      <c r="KPW156" s="8"/>
      <c r="KPX156" s="8"/>
      <c r="KPY156" s="8"/>
      <c r="KPZ156" s="8"/>
      <c r="KQA156" s="8"/>
      <c r="KQB156" s="8"/>
      <c r="KQC156" s="8"/>
      <c r="KQD156" s="8"/>
      <c r="KQE156" s="8"/>
      <c r="KQF156" s="8"/>
      <c r="KQG156" s="8"/>
      <c r="KQH156" s="8"/>
      <c r="KQI156" s="8"/>
      <c r="KQJ156" s="8"/>
      <c r="KQK156" s="8"/>
      <c r="KQL156" s="8"/>
      <c r="KQM156" s="8"/>
      <c r="KQN156" s="8"/>
      <c r="KQO156" s="8"/>
      <c r="KQP156" s="8"/>
      <c r="KQQ156" s="8"/>
      <c r="KQR156" s="8"/>
      <c r="KQS156" s="8"/>
      <c r="KQT156" s="8"/>
      <c r="KQU156" s="8"/>
      <c r="KQV156" s="8"/>
      <c r="KQW156" s="8"/>
      <c r="KQX156" s="8"/>
      <c r="KQY156" s="8"/>
      <c r="KQZ156" s="8"/>
      <c r="KRA156" s="8"/>
      <c r="KRB156" s="8"/>
      <c r="KRC156" s="8"/>
      <c r="KRD156" s="8"/>
      <c r="KRE156" s="8"/>
      <c r="KRF156" s="8"/>
      <c r="KRG156" s="8"/>
      <c r="KRH156" s="8"/>
      <c r="KRI156" s="8"/>
      <c r="KRJ156" s="8"/>
      <c r="KRK156" s="8"/>
      <c r="KRL156" s="8"/>
      <c r="KRM156" s="8"/>
      <c r="KRN156" s="8"/>
      <c r="KRO156" s="8"/>
      <c r="KRP156" s="8"/>
      <c r="KRQ156" s="8"/>
      <c r="KRR156" s="8"/>
      <c r="KRS156" s="8"/>
      <c r="KRT156" s="8"/>
      <c r="KRU156" s="8"/>
      <c r="KRV156" s="8"/>
      <c r="KRW156" s="8"/>
      <c r="KRX156" s="8"/>
      <c r="KRY156" s="8"/>
      <c r="KRZ156" s="8"/>
      <c r="KSA156" s="8"/>
      <c r="KSB156" s="8"/>
      <c r="KSC156" s="8"/>
      <c r="KSD156" s="8"/>
      <c r="KSE156" s="8"/>
      <c r="KSF156" s="8"/>
      <c r="KSG156" s="8"/>
      <c r="KSH156" s="8"/>
      <c r="KSI156" s="8"/>
      <c r="KSJ156" s="8"/>
      <c r="KSK156" s="8"/>
      <c r="KSL156" s="8"/>
      <c r="KSM156" s="8"/>
      <c r="KSN156" s="8"/>
      <c r="KSO156" s="8"/>
      <c r="KSP156" s="8"/>
      <c r="KSQ156" s="8"/>
      <c r="KSR156" s="8"/>
      <c r="KSS156" s="8"/>
      <c r="KST156" s="8"/>
      <c r="KSU156" s="8"/>
      <c r="KSV156" s="8"/>
      <c r="KSW156" s="8"/>
      <c r="KSX156" s="8"/>
      <c r="KSY156" s="8"/>
      <c r="KSZ156" s="8"/>
      <c r="KTA156" s="8"/>
      <c r="KTB156" s="8"/>
      <c r="KTC156" s="8"/>
      <c r="KTD156" s="8"/>
      <c r="KTE156" s="8"/>
      <c r="KTF156" s="8"/>
      <c r="KTG156" s="8"/>
      <c r="KTH156" s="8"/>
      <c r="KTI156" s="8"/>
      <c r="KTJ156" s="8"/>
      <c r="KTK156" s="8"/>
      <c r="KTL156" s="8"/>
      <c r="KTM156" s="8"/>
      <c r="KTN156" s="8"/>
      <c r="KTO156" s="8"/>
      <c r="KTP156" s="8"/>
      <c r="KTQ156" s="8"/>
      <c r="KTR156" s="8"/>
      <c r="KTS156" s="8"/>
      <c r="KTT156" s="8"/>
      <c r="KTU156" s="8"/>
      <c r="KTV156" s="8"/>
      <c r="KTW156" s="8"/>
      <c r="KTX156" s="8"/>
      <c r="KTY156" s="8"/>
      <c r="KTZ156" s="8"/>
      <c r="KUA156" s="8"/>
      <c r="KUB156" s="8"/>
      <c r="KUC156" s="8"/>
      <c r="KUD156" s="8"/>
      <c r="KUE156" s="8"/>
      <c r="KUF156" s="8"/>
      <c r="KUG156" s="8"/>
      <c r="KUH156" s="8"/>
      <c r="KUI156" s="8"/>
      <c r="KUJ156" s="8"/>
      <c r="KUK156" s="8"/>
      <c r="KUL156" s="8"/>
      <c r="KUM156" s="8"/>
      <c r="KUN156" s="8"/>
      <c r="KUO156" s="8"/>
      <c r="KUP156" s="8"/>
      <c r="KUQ156" s="8"/>
      <c r="KUR156" s="8"/>
      <c r="KUS156" s="8"/>
      <c r="KUT156" s="8"/>
      <c r="KUU156" s="8"/>
      <c r="KUV156" s="8"/>
      <c r="KUW156" s="8"/>
      <c r="KUX156" s="8"/>
      <c r="KUY156" s="8"/>
      <c r="KUZ156" s="8"/>
      <c r="KVA156" s="8"/>
      <c r="KVB156" s="8"/>
      <c r="KVC156" s="8"/>
      <c r="KVD156" s="8"/>
      <c r="KVE156" s="8"/>
      <c r="KVF156" s="8"/>
      <c r="KVG156" s="8"/>
      <c r="KVH156" s="8"/>
      <c r="KVI156" s="8"/>
      <c r="KVJ156" s="8"/>
      <c r="KVK156" s="8"/>
      <c r="KVL156" s="8"/>
      <c r="KVM156" s="8"/>
      <c r="KVN156" s="8"/>
      <c r="KVO156" s="8"/>
      <c r="KVP156" s="8"/>
      <c r="KVQ156" s="8"/>
      <c r="KVR156" s="8"/>
      <c r="KVS156" s="8"/>
      <c r="KVT156" s="8"/>
      <c r="KVU156" s="8"/>
      <c r="KVV156" s="8"/>
      <c r="KVW156" s="8"/>
      <c r="KVX156" s="8"/>
      <c r="KVY156" s="8"/>
      <c r="KVZ156" s="8"/>
      <c r="KWA156" s="8"/>
      <c r="KWB156" s="8"/>
      <c r="KWC156" s="8"/>
      <c r="KWD156" s="8"/>
      <c r="KWE156" s="8"/>
      <c r="KWF156" s="8"/>
      <c r="KWG156" s="8"/>
      <c r="KWH156" s="8"/>
      <c r="KWI156" s="8"/>
      <c r="KWJ156" s="8"/>
      <c r="KWK156" s="8"/>
      <c r="KWL156" s="8"/>
      <c r="KWM156" s="8"/>
      <c r="KWN156" s="8"/>
      <c r="KWO156" s="8"/>
      <c r="KWP156" s="8"/>
      <c r="KWQ156" s="8"/>
      <c r="KWR156" s="8"/>
      <c r="KWS156" s="8"/>
      <c r="KWT156" s="8"/>
      <c r="KWU156" s="8"/>
      <c r="KWV156" s="8"/>
      <c r="KWW156" s="8"/>
      <c r="KWX156" s="8"/>
      <c r="KWY156" s="8"/>
      <c r="KWZ156" s="8"/>
      <c r="KXA156" s="8"/>
      <c r="KXB156" s="8"/>
      <c r="KXC156" s="8"/>
      <c r="KXD156" s="8"/>
      <c r="KXE156" s="8"/>
      <c r="KXF156" s="8"/>
      <c r="KXG156" s="8"/>
      <c r="KXH156" s="8"/>
      <c r="KXI156" s="8"/>
      <c r="KXJ156" s="8"/>
      <c r="KXK156" s="8"/>
      <c r="KXL156" s="8"/>
      <c r="KXM156" s="8"/>
      <c r="KXN156" s="8"/>
      <c r="KXO156" s="8"/>
      <c r="KXP156" s="8"/>
      <c r="KXQ156" s="8"/>
      <c r="KXR156" s="8"/>
      <c r="KXS156" s="8"/>
      <c r="KXT156" s="8"/>
      <c r="KXU156" s="8"/>
      <c r="KXV156" s="8"/>
      <c r="KXW156" s="8"/>
      <c r="KXX156" s="8"/>
      <c r="KXY156" s="8"/>
      <c r="KXZ156" s="8"/>
      <c r="KYA156" s="8"/>
      <c r="KYB156" s="8"/>
      <c r="KYC156" s="8"/>
      <c r="KYD156" s="8"/>
      <c r="KYE156" s="8"/>
      <c r="KYF156" s="8"/>
      <c r="KYG156" s="8"/>
      <c r="KYH156" s="8"/>
      <c r="KYI156" s="8"/>
      <c r="KYJ156" s="8"/>
      <c r="KYK156" s="8"/>
      <c r="KYL156" s="8"/>
      <c r="KYM156" s="8"/>
      <c r="KYN156" s="8"/>
      <c r="KYO156" s="8"/>
      <c r="KYP156" s="8"/>
      <c r="KYQ156" s="8"/>
      <c r="KYR156" s="8"/>
      <c r="KYS156" s="8"/>
      <c r="KYT156" s="8"/>
      <c r="KYU156" s="8"/>
      <c r="KYV156" s="8"/>
      <c r="KYW156" s="8"/>
      <c r="KYX156" s="8"/>
      <c r="KYY156" s="8"/>
      <c r="KYZ156" s="8"/>
      <c r="KZA156" s="8"/>
      <c r="KZB156" s="8"/>
      <c r="KZC156" s="8"/>
      <c r="KZD156" s="8"/>
      <c r="KZE156" s="8"/>
      <c r="KZF156" s="8"/>
      <c r="KZG156" s="8"/>
      <c r="KZH156" s="8"/>
      <c r="KZI156" s="8"/>
      <c r="KZJ156" s="8"/>
      <c r="KZK156" s="8"/>
      <c r="KZL156" s="8"/>
      <c r="KZM156" s="8"/>
      <c r="KZN156" s="8"/>
      <c r="KZO156" s="8"/>
      <c r="KZP156" s="8"/>
      <c r="KZQ156" s="8"/>
      <c r="KZR156" s="8"/>
      <c r="KZS156" s="8"/>
      <c r="KZT156" s="8"/>
      <c r="KZU156" s="8"/>
      <c r="KZV156" s="8"/>
      <c r="KZW156" s="8"/>
      <c r="KZX156" s="8"/>
      <c r="KZY156" s="8"/>
      <c r="KZZ156" s="8"/>
      <c r="LAA156" s="8"/>
      <c r="LAB156" s="8"/>
      <c r="LAC156" s="8"/>
      <c r="LAD156" s="8"/>
      <c r="LAE156" s="8"/>
      <c r="LAF156" s="8"/>
      <c r="LAG156" s="8"/>
      <c r="LAH156" s="8"/>
      <c r="LAI156" s="8"/>
      <c r="LAJ156" s="8"/>
      <c r="LAK156" s="8"/>
      <c r="LAL156" s="8"/>
      <c r="LAM156" s="8"/>
      <c r="LAN156" s="8"/>
      <c r="LAO156" s="8"/>
      <c r="LAP156" s="8"/>
      <c r="LAQ156" s="8"/>
      <c r="LAR156" s="8"/>
      <c r="LAS156" s="8"/>
      <c r="LAT156" s="8"/>
      <c r="LAU156" s="8"/>
      <c r="LAV156" s="8"/>
      <c r="LAW156" s="8"/>
      <c r="LAX156" s="8"/>
      <c r="LAY156" s="8"/>
      <c r="LAZ156" s="8"/>
      <c r="LBA156" s="8"/>
      <c r="LBB156" s="8"/>
      <c r="LBC156" s="8"/>
      <c r="LBD156" s="8"/>
      <c r="LBE156" s="8"/>
      <c r="LBF156" s="8"/>
      <c r="LBG156" s="8"/>
      <c r="LBH156" s="8"/>
      <c r="LBI156" s="8"/>
      <c r="LBJ156" s="8"/>
      <c r="LBK156" s="8"/>
      <c r="LBL156" s="8"/>
      <c r="LBM156" s="8"/>
      <c r="LBN156" s="8"/>
      <c r="LBO156" s="8"/>
      <c r="LBP156" s="8"/>
      <c r="LBQ156" s="8"/>
      <c r="LBR156" s="8"/>
      <c r="LBS156" s="8"/>
      <c r="LBT156" s="8"/>
      <c r="LBU156" s="8"/>
      <c r="LBV156" s="8"/>
      <c r="LBW156" s="8"/>
      <c r="LBX156" s="8"/>
      <c r="LBY156" s="8"/>
      <c r="LBZ156" s="8"/>
      <c r="LCA156" s="8"/>
      <c r="LCB156" s="8"/>
      <c r="LCC156" s="8"/>
      <c r="LCD156" s="8"/>
      <c r="LCE156" s="8"/>
      <c r="LCF156" s="8"/>
      <c r="LCG156" s="8"/>
      <c r="LCH156" s="8"/>
      <c r="LCI156" s="8"/>
      <c r="LCJ156" s="8"/>
      <c r="LCK156" s="8"/>
      <c r="LCL156" s="8"/>
      <c r="LCM156" s="8"/>
      <c r="LCN156" s="8"/>
      <c r="LCO156" s="8"/>
      <c r="LCP156" s="8"/>
      <c r="LCQ156" s="8"/>
      <c r="LCR156" s="8"/>
      <c r="LCS156" s="8"/>
      <c r="LCT156" s="8"/>
      <c r="LCU156" s="8"/>
      <c r="LCV156" s="8"/>
      <c r="LCW156" s="8"/>
      <c r="LCX156" s="8"/>
      <c r="LCY156" s="8"/>
      <c r="LCZ156" s="8"/>
      <c r="LDA156" s="8"/>
      <c r="LDB156" s="8"/>
      <c r="LDC156" s="8"/>
      <c r="LDD156" s="8"/>
      <c r="LDE156" s="8"/>
      <c r="LDF156" s="8"/>
      <c r="LDG156" s="8"/>
      <c r="LDH156" s="8"/>
      <c r="LDI156" s="8"/>
      <c r="LDJ156" s="8"/>
      <c r="LDK156" s="8"/>
      <c r="LDL156" s="8"/>
      <c r="LDM156" s="8"/>
      <c r="LDN156" s="8"/>
      <c r="LDO156" s="8"/>
      <c r="LDP156" s="8"/>
      <c r="LDQ156" s="8"/>
      <c r="LDR156" s="8"/>
      <c r="LDS156" s="8"/>
      <c r="LDT156" s="8"/>
      <c r="LDU156" s="8"/>
      <c r="LDV156" s="8"/>
      <c r="LDW156" s="8"/>
      <c r="LDX156" s="8"/>
      <c r="LDY156" s="8"/>
      <c r="LDZ156" s="8"/>
      <c r="LEA156" s="8"/>
      <c r="LEB156" s="8"/>
      <c r="LEC156" s="8"/>
      <c r="LED156" s="8"/>
      <c r="LEE156" s="8"/>
      <c r="LEF156" s="8"/>
      <c r="LEG156" s="8"/>
      <c r="LEH156" s="8"/>
      <c r="LEI156" s="8"/>
      <c r="LEJ156" s="8"/>
      <c r="LEK156" s="8"/>
      <c r="LEL156" s="8"/>
      <c r="LEM156" s="8"/>
      <c r="LEN156" s="8"/>
      <c r="LEO156" s="8"/>
      <c r="LEP156" s="8"/>
      <c r="LEQ156" s="8"/>
      <c r="LER156" s="8"/>
      <c r="LES156" s="8"/>
      <c r="LET156" s="8"/>
      <c r="LEU156" s="8"/>
      <c r="LEV156" s="8"/>
      <c r="LEW156" s="8"/>
      <c r="LEX156" s="8"/>
      <c r="LEY156" s="8"/>
      <c r="LEZ156" s="8"/>
      <c r="LFA156" s="8"/>
      <c r="LFB156" s="8"/>
      <c r="LFC156" s="8"/>
      <c r="LFD156" s="8"/>
      <c r="LFE156" s="8"/>
      <c r="LFF156" s="8"/>
      <c r="LFG156" s="8"/>
      <c r="LFH156" s="8"/>
      <c r="LFI156" s="8"/>
      <c r="LFJ156" s="8"/>
      <c r="LFK156" s="8"/>
      <c r="LFL156" s="8"/>
      <c r="LFM156" s="8"/>
      <c r="LFN156" s="8"/>
      <c r="LFO156" s="8"/>
      <c r="LFP156" s="8"/>
      <c r="LFQ156" s="8"/>
      <c r="LFR156" s="8"/>
      <c r="LFS156" s="8"/>
      <c r="LFT156" s="8"/>
      <c r="LFU156" s="8"/>
      <c r="LFV156" s="8"/>
      <c r="LFW156" s="8"/>
      <c r="LFX156" s="8"/>
      <c r="LFY156" s="8"/>
      <c r="LFZ156" s="8"/>
      <c r="LGA156" s="8"/>
      <c r="LGB156" s="8"/>
      <c r="LGC156" s="8"/>
      <c r="LGD156" s="8"/>
      <c r="LGE156" s="8"/>
      <c r="LGF156" s="8"/>
      <c r="LGG156" s="8"/>
      <c r="LGH156" s="8"/>
      <c r="LGI156" s="8"/>
      <c r="LGJ156" s="8"/>
      <c r="LGK156" s="8"/>
      <c r="LGL156" s="8"/>
      <c r="LGM156" s="8"/>
      <c r="LGN156" s="8"/>
      <c r="LGO156" s="8"/>
      <c r="LGP156" s="8"/>
      <c r="LGQ156" s="8"/>
      <c r="LGR156" s="8"/>
      <c r="LGS156" s="8"/>
      <c r="LGT156" s="8"/>
      <c r="LGU156" s="8"/>
      <c r="LGV156" s="8"/>
      <c r="LGW156" s="8"/>
      <c r="LGX156" s="8"/>
      <c r="LGY156" s="8"/>
      <c r="LGZ156" s="8"/>
      <c r="LHA156" s="8"/>
      <c r="LHB156" s="8"/>
      <c r="LHC156" s="8"/>
      <c r="LHD156" s="8"/>
      <c r="LHE156" s="8"/>
      <c r="LHF156" s="8"/>
      <c r="LHG156" s="8"/>
      <c r="LHH156" s="8"/>
      <c r="LHI156" s="8"/>
      <c r="LHJ156" s="8"/>
      <c r="LHK156" s="8"/>
      <c r="LHL156" s="8"/>
      <c r="LHM156" s="8"/>
      <c r="LHN156" s="8"/>
      <c r="LHO156" s="8"/>
      <c r="LHP156" s="8"/>
      <c r="LHQ156" s="8"/>
      <c r="LHR156" s="8"/>
      <c r="LHS156" s="8"/>
      <c r="LHT156" s="8"/>
      <c r="LHU156" s="8"/>
      <c r="LHV156" s="8"/>
      <c r="LHW156" s="8"/>
      <c r="LHX156" s="8"/>
      <c r="LHY156" s="8"/>
      <c r="LHZ156" s="8"/>
      <c r="LIA156" s="8"/>
      <c r="LIB156" s="8"/>
      <c r="LIC156" s="8"/>
      <c r="LID156" s="8"/>
      <c r="LIE156" s="8"/>
      <c r="LIF156" s="8"/>
      <c r="LIG156" s="8"/>
      <c r="LIH156" s="8"/>
      <c r="LII156" s="8"/>
      <c r="LIJ156" s="8"/>
      <c r="LIK156" s="8"/>
      <c r="LIL156" s="8"/>
      <c r="LIM156" s="8"/>
      <c r="LIN156" s="8"/>
      <c r="LIO156" s="8"/>
      <c r="LIP156" s="8"/>
      <c r="LIQ156" s="8"/>
      <c r="LIR156" s="8"/>
      <c r="LIS156" s="8"/>
      <c r="LIT156" s="8"/>
      <c r="LIU156" s="8"/>
      <c r="LIV156" s="8"/>
      <c r="LIW156" s="8"/>
      <c r="LIX156" s="8"/>
      <c r="LIY156" s="8"/>
      <c r="LIZ156" s="8"/>
      <c r="LJA156" s="8"/>
      <c r="LJB156" s="8"/>
      <c r="LJC156" s="8"/>
      <c r="LJD156" s="8"/>
      <c r="LJE156" s="8"/>
      <c r="LJF156" s="8"/>
      <c r="LJG156" s="8"/>
      <c r="LJH156" s="8"/>
      <c r="LJI156" s="8"/>
      <c r="LJJ156" s="8"/>
      <c r="LJK156" s="8"/>
      <c r="LJL156" s="8"/>
      <c r="LJM156" s="8"/>
      <c r="LJN156" s="8"/>
      <c r="LJO156" s="8"/>
      <c r="LJP156" s="8"/>
      <c r="LJQ156" s="8"/>
      <c r="LJR156" s="8"/>
      <c r="LJS156" s="8"/>
      <c r="LJT156" s="8"/>
      <c r="LJU156" s="8"/>
      <c r="LJV156" s="8"/>
      <c r="LJW156" s="8"/>
      <c r="LJX156" s="8"/>
      <c r="LJY156" s="8"/>
      <c r="LJZ156" s="8"/>
      <c r="LKA156" s="8"/>
      <c r="LKB156" s="8"/>
      <c r="LKC156" s="8"/>
      <c r="LKD156" s="8"/>
      <c r="LKE156" s="8"/>
      <c r="LKF156" s="8"/>
      <c r="LKG156" s="8"/>
      <c r="LKH156" s="8"/>
      <c r="LKI156" s="8"/>
      <c r="LKJ156" s="8"/>
      <c r="LKK156" s="8"/>
      <c r="LKL156" s="8"/>
      <c r="LKM156" s="8"/>
      <c r="LKN156" s="8"/>
      <c r="LKO156" s="8"/>
      <c r="LKP156" s="8"/>
      <c r="LKQ156" s="8"/>
      <c r="LKR156" s="8"/>
      <c r="LKS156" s="8"/>
      <c r="LKT156" s="8"/>
      <c r="LKU156" s="8"/>
      <c r="LKV156" s="8"/>
      <c r="LKW156" s="8"/>
      <c r="LKX156" s="8"/>
      <c r="LKY156" s="8"/>
      <c r="LKZ156" s="8"/>
      <c r="LLA156" s="8"/>
      <c r="LLB156" s="8"/>
      <c r="LLC156" s="8"/>
      <c r="LLD156" s="8"/>
      <c r="LLE156" s="8"/>
      <c r="LLF156" s="8"/>
      <c r="LLG156" s="8"/>
      <c r="LLH156" s="8"/>
      <c r="LLI156" s="8"/>
      <c r="LLJ156" s="8"/>
      <c r="LLK156" s="8"/>
      <c r="LLL156" s="8"/>
      <c r="LLM156" s="8"/>
      <c r="LLN156" s="8"/>
      <c r="LLO156" s="8"/>
      <c r="LLP156" s="8"/>
      <c r="LLQ156" s="8"/>
      <c r="LLR156" s="8"/>
      <c r="LLS156" s="8"/>
      <c r="LLT156" s="8"/>
      <c r="LLU156" s="8"/>
      <c r="LLV156" s="8"/>
      <c r="LLW156" s="8"/>
      <c r="LLX156" s="8"/>
      <c r="LLY156" s="8"/>
      <c r="LLZ156" s="8"/>
      <c r="LMA156" s="8"/>
      <c r="LMB156" s="8"/>
      <c r="LMC156" s="8"/>
      <c r="LMD156" s="8"/>
      <c r="LME156" s="8"/>
      <c r="LMF156" s="8"/>
      <c r="LMG156" s="8"/>
      <c r="LMH156" s="8"/>
      <c r="LMI156" s="8"/>
      <c r="LMJ156" s="8"/>
      <c r="LMK156" s="8"/>
      <c r="LML156" s="8"/>
      <c r="LMM156" s="8"/>
      <c r="LMN156" s="8"/>
      <c r="LMO156" s="8"/>
      <c r="LMP156" s="8"/>
      <c r="LMQ156" s="8"/>
      <c r="LMR156" s="8"/>
      <c r="LMS156" s="8"/>
      <c r="LMT156" s="8"/>
      <c r="LMU156" s="8"/>
      <c r="LMV156" s="8"/>
      <c r="LMW156" s="8"/>
      <c r="LMX156" s="8"/>
      <c r="LMY156" s="8"/>
      <c r="LMZ156" s="8"/>
      <c r="LNA156" s="8"/>
      <c r="LNB156" s="8"/>
      <c r="LNC156" s="8"/>
      <c r="LND156" s="8"/>
      <c r="LNE156" s="8"/>
      <c r="LNF156" s="8"/>
      <c r="LNG156" s="8"/>
      <c r="LNH156" s="8"/>
      <c r="LNI156" s="8"/>
      <c r="LNJ156" s="8"/>
      <c r="LNK156" s="8"/>
      <c r="LNL156" s="8"/>
      <c r="LNM156" s="8"/>
      <c r="LNN156" s="8"/>
      <c r="LNO156" s="8"/>
      <c r="LNP156" s="8"/>
      <c r="LNQ156" s="8"/>
      <c r="LNR156" s="8"/>
      <c r="LNS156" s="8"/>
      <c r="LNT156" s="8"/>
      <c r="LNU156" s="8"/>
      <c r="LNV156" s="8"/>
      <c r="LNW156" s="8"/>
      <c r="LNX156" s="8"/>
      <c r="LNY156" s="8"/>
      <c r="LNZ156" s="8"/>
      <c r="LOA156" s="8"/>
      <c r="LOB156" s="8"/>
      <c r="LOC156" s="8"/>
      <c r="LOD156" s="8"/>
      <c r="LOE156" s="8"/>
      <c r="LOF156" s="8"/>
      <c r="LOG156" s="8"/>
      <c r="LOH156" s="8"/>
      <c r="LOI156" s="8"/>
      <c r="LOJ156" s="8"/>
      <c r="LOK156" s="8"/>
      <c r="LOL156" s="8"/>
      <c r="LOM156" s="8"/>
      <c r="LON156" s="8"/>
      <c r="LOO156" s="8"/>
      <c r="LOP156" s="8"/>
      <c r="LOQ156" s="8"/>
      <c r="LOR156" s="8"/>
      <c r="LOS156" s="8"/>
      <c r="LOT156" s="8"/>
      <c r="LOU156" s="8"/>
      <c r="LOV156" s="8"/>
      <c r="LOW156" s="8"/>
      <c r="LOX156" s="8"/>
      <c r="LOY156" s="8"/>
      <c r="LOZ156" s="8"/>
      <c r="LPA156" s="8"/>
      <c r="LPB156" s="8"/>
      <c r="LPC156" s="8"/>
      <c r="LPD156" s="8"/>
      <c r="LPE156" s="8"/>
      <c r="LPF156" s="8"/>
      <c r="LPG156" s="8"/>
      <c r="LPH156" s="8"/>
      <c r="LPI156" s="8"/>
      <c r="LPJ156" s="8"/>
      <c r="LPK156" s="8"/>
      <c r="LPL156" s="8"/>
      <c r="LPM156" s="8"/>
      <c r="LPN156" s="8"/>
      <c r="LPO156" s="8"/>
      <c r="LPP156" s="8"/>
      <c r="LPQ156" s="8"/>
      <c r="LPR156" s="8"/>
      <c r="LPS156" s="8"/>
      <c r="LPT156" s="8"/>
      <c r="LPU156" s="8"/>
      <c r="LPV156" s="8"/>
      <c r="LPW156" s="8"/>
      <c r="LPX156" s="8"/>
      <c r="LPY156" s="8"/>
      <c r="LPZ156" s="8"/>
      <c r="LQA156" s="8"/>
      <c r="LQB156" s="8"/>
      <c r="LQC156" s="8"/>
      <c r="LQD156" s="8"/>
      <c r="LQE156" s="8"/>
      <c r="LQF156" s="8"/>
      <c r="LQG156" s="8"/>
      <c r="LQH156" s="8"/>
      <c r="LQI156" s="8"/>
      <c r="LQJ156" s="8"/>
      <c r="LQK156" s="8"/>
      <c r="LQL156" s="8"/>
      <c r="LQM156" s="8"/>
      <c r="LQN156" s="8"/>
      <c r="LQO156" s="8"/>
      <c r="LQP156" s="8"/>
      <c r="LQQ156" s="8"/>
      <c r="LQR156" s="8"/>
      <c r="LQS156" s="8"/>
      <c r="LQT156" s="8"/>
      <c r="LQU156" s="8"/>
      <c r="LQV156" s="8"/>
      <c r="LQW156" s="8"/>
      <c r="LQX156" s="8"/>
      <c r="LQY156" s="8"/>
      <c r="LQZ156" s="8"/>
      <c r="LRA156" s="8"/>
      <c r="LRB156" s="8"/>
      <c r="LRC156" s="8"/>
      <c r="LRD156" s="8"/>
      <c r="LRE156" s="8"/>
      <c r="LRF156" s="8"/>
      <c r="LRG156" s="8"/>
      <c r="LRH156" s="8"/>
      <c r="LRI156" s="8"/>
      <c r="LRJ156" s="8"/>
      <c r="LRK156" s="8"/>
      <c r="LRL156" s="8"/>
      <c r="LRM156" s="8"/>
      <c r="LRN156" s="8"/>
      <c r="LRO156" s="8"/>
      <c r="LRP156" s="8"/>
      <c r="LRQ156" s="8"/>
      <c r="LRR156" s="8"/>
      <c r="LRS156" s="8"/>
      <c r="LRT156" s="8"/>
      <c r="LRU156" s="8"/>
      <c r="LRV156" s="8"/>
      <c r="LRW156" s="8"/>
      <c r="LRX156" s="8"/>
      <c r="LRY156" s="8"/>
      <c r="LRZ156" s="8"/>
      <c r="LSA156" s="8"/>
      <c r="LSB156" s="8"/>
      <c r="LSC156" s="8"/>
      <c r="LSD156" s="8"/>
      <c r="LSE156" s="8"/>
      <c r="LSF156" s="8"/>
      <c r="LSG156" s="8"/>
      <c r="LSH156" s="8"/>
      <c r="LSI156" s="8"/>
      <c r="LSJ156" s="8"/>
      <c r="LSK156" s="8"/>
      <c r="LSL156" s="8"/>
      <c r="LSM156" s="8"/>
      <c r="LSN156" s="8"/>
      <c r="LSO156" s="8"/>
      <c r="LSP156" s="8"/>
      <c r="LSQ156" s="8"/>
      <c r="LSR156" s="8"/>
      <c r="LSS156" s="8"/>
      <c r="LST156" s="8"/>
      <c r="LSU156" s="8"/>
      <c r="LSV156" s="8"/>
      <c r="LSW156" s="8"/>
      <c r="LSX156" s="8"/>
      <c r="LSY156" s="8"/>
      <c r="LSZ156" s="8"/>
      <c r="LTA156" s="8"/>
      <c r="LTB156" s="8"/>
      <c r="LTC156" s="8"/>
      <c r="LTD156" s="8"/>
      <c r="LTE156" s="8"/>
      <c r="LTF156" s="8"/>
      <c r="LTG156" s="8"/>
      <c r="LTH156" s="8"/>
      <c r="LTI156" s="8"/>
      <c r="LTJ156" s="8"/>
      <c r="LTK156" s="8"/>
      <c r="LTL156" s="8"/>
      <c r="LTM156" s="8"/>
      <c r="LTN156" s="8"/>
      <c r="LTO156" s="8"/>
      <c r="LTP156" s="8"/>
      <c r="LTQ156" s="8"/>
      <c r="LTR156" s="8"/>
      <c r="LTS156" s="8"/>
      <c r="LTT156" s="8"/>
      <c r="LTU156" s="8"/>
      <c r="LTV156" s="8"/>
      <c r="LTW156" s="8"/>
      <c r="LTX156" s="8"/>
      <c r="LTY156" s="8"/>
      <c r="LTZ156" s="8"/>
      <c r="LUA156" s="8"/>
      <c r="LUB156" s="8"/>
      <c r="LUC156" s="8"/>
      <c r="LUD156" s="8"/>
      <c r="LUE156" s="8"/>
      <c r="LUF156" s="8"/>
      <c r="LUG156" s="8"/>
      <c r="LUH156" s="8"/>
      <c r="LUI156" s="8"/>
      <c r="LUJ156" s="8"/>
      <c r="LUK156" s="8"/>
      <c r="LUL156" s="8"/>
      <c r="LUM156" s="8"/>
      <c r="LUN156" s="8"/>
      <c r="LUO156" s="8"/>
      <c r="LUP156" s="8"/>
      <c r="LUQ156" s="8"/>
      <c r="LUR156" s="8"/>
      <c r="LUS156" s="8"/>
      <c r="LUT156" s="8"/>
      <c r="LUU156" s="8"/>
      <c r="LUV156" s="8"/>
      <c r="LUW156" s="8"/>
      <c r="LUX156" s="8"/>
      <c r="LUY156" s="8"/>
      <c r="LUZ156" s="8"/>
      <c r="LVA156" s="8"/>
      <c r="LVB156" s="8"/>
      <c r="LVC156" s="8"/>
      <c r="LVD156" s="8"/>
      <c r="LVE156" s="8"/>
      <c r="LVF156" s="8"/>
      <c r="LVG156" s="8"/>
      <c r="LVH156" s="8"/>
      <c r="LVI156" s="8"/>
      <c r="LVJ156" s="8"/>
      <c r="LVK156" s="8"/>
      <c r="LVL156" s="8"/>
      <c r="LVM156" s="8"/>
      <c r="LVN156" s="8"/>
      <c r="LVO156" s="8"/>
      <c r="LVP156" s="8"/>
      <c r="LVQ156" s="8"/>
      <c r="LVR156" s="8"/>
      <c r="LVS156" s="8"/>
      <c r="LVT156" s="8"/>
      <c r="LVU156" s="8"/>
      <c r="LVV156" s="8"/>
      <c r="LVW156" s="8"/>
      <c r="LVX156" s="8"/>
      <c r="LVY156" s="8"/>
      <c r="LVZ156" s="8"/>
      <c r="LWA156" s="8"/>
      <c r="LWB156" s="8"/>
      <c r="LWC156" s="8"/>
      <c r="LWD156" s="8"/>
      <c r="LWE156" s="8"/>
      <c r="LWF156" s="8"/>
      <c r="LWG156" s="8"/>
      <c r="LWH156" s="8"/>
      <c r="LWI156" s="8"/>
      <c r="LWJ156" s="8"/>
      <c r="LWK156" s="8"/>
      <c r="LWL156" s="8"/>
      <c r="LWM156" s="8"/>
      <c r="LWN156" s="8"/>
      <c r="LWO156" s="8"/>
      <c r="LWP156" s="8"/>
      <c r="LWQ156" s="8"/>
      <c r="LWR156" s="8"/>
      <c r="LWS156" s="8"/>
      <c r="LWT156" s="8"/>
      <c r="LWU156" s="8"/>
      <c r="LWV156" s="8"/>
      <c r="LWW156" s="8"/>
      <c r="LWX156" s="8"/>
      <c r="LWY156" s="8"/>
      <c r="LWZ156" s="8"/>
      <c r="LXA156" s="8"/>
      <c r="LXB156" s="8"/>
      <c r="LXC156" s="8"/>
      <c r="LXD156" s="8"/>
      <c r="LXE156" s="8"/>
      <c r="LXF156" s="8"/>
      <c r="LXG156" s="8"/>
      <c r="LXH156" s="8"/>
      <c r="LXI156" s="8"/>
      <c r="LXJ156" s="8"/>
      <c r="LXK156" s="8"/>
      <c r="LXL156" s="8"/>
      <c r="LXM156" s="8"/>
      <c r="LXN156" s="8"/>
      <c r="LXO156" s="8"/>
      <c r="LXP156" s="8"/>
      <c r="LXQ156" s="8"/>
      <c r="LXR156" s="8"/>
      <c r="LXS156" s="8"/>
      <c r="LXT156" s="8"/>
      <c r="LXU156" s="8"/>
      <c r="LXV156" s="8"/>
      <c r="LXW156" s="8"/>
      <c r="LXX156" s="8"/>
      <c r="LXY156" s="8"/>
      <c r="LXZ156" s="8"/>
      <c r="LYA156" s="8"/>
      <c r="LYB156" s="8"/>
      <c r="LYC156" s="8"/>
      <c r="LYD156" s="8"/>
      <c r="LYE156" s="8"/>
      <c r="LYF156" s="8"/>
      <c r="LYG156" s="8"/>
      <c r="LYH156" s="8"/>
      <c r="LYI156" s="8"/>
      <c r="LYJ156" s="8"/>
      <c r="LYK156" s="8"/>
      <c r="LYL156" s="8"/>
      <c r="LYM156" s="8"/>
      <c r="LYN156" s="8"/>
      <c r="LYO156" s="8"/>
      <c r="LYP156" s="8"/>
      <c r="LYQ156" s="8"/>
      <c r="LYR156" s="8"/>
      <c r="LYS156" s="8"/>
      <c r="LYT156" s="8"/>
      <c r="LYU156" s="8"/>
      <c r="LYV156" s="8"/>
      <c r="LYW156" s="8"/>
      <c r="LYX156" s="8"/>
      <c r="LYY156" s="8"/>
      <c r="LYZ156" s="8"/>
      <c r="LZA156" s="8"/>
      <c r="LZB156" s="8"/>
      <c r="LZC156" s="8"/>
      <c r="LZD156" s="8"/>
      <c r="LZE156" s="8"/>
      <c r="LZF156" s="8"/>
      <c r="LZG156" s="8"/>
      <c r="LZH156" s="8"/>
      <c r="LZI156" s="8"/>
      <c r="LZJ156" s="8"/>
      <c r="LZK156" s="8"/>
      <c r="LZL156" s="8"/>
      <c r="LZM156" s="8"/>
      <c r="LZN156" s="8"/>
      <c r="LZO156" s="8"/>
      <c r="LZP156" s="8"/>
      <c r="LZQ156" s="8"/>
      <c r="LZR156" s="8"/>
      <c r="LZS156" s="8"/>
      <c r="LZT156" s="8"/>
      <c r="LZU156" s="8"/>
      <c r="LZV156" s="8"/>
      <c r="LZW156" s="8"/>
      <c r="LZX156" s="8"/>
      <c r="LZY156" s="8"/>
      <c r="LZZ156" s="8"/>
      <c r="MAA156" s="8"/>
      <c r="MAB156" s="8"/>
      <c r="MAC156" s="8"/>
      <c r="MAD156" s="8"/>
      <c r="MAE156" s="8"/>
      <c r="MAF156" s="8"/>
      <c r="MAG156" s="8"/>
      <c r="MAH156" s="8"/>
      <c r="MAI156" s="8"/>
      <c r="MAJ156" s="8"/>
      <c r="MAK156" s="8"/>
      <c r="MAL156" s="8"/>
      <c r="MAM156" s="8"/>
      <c r="MAN156" s="8"/>
      <c r="MAO156" s="8"/>
      <c r="MAP156" s="8"/>
      <c r="MAQ156" s="8"/>
      <c r="MAR156" s="8"/>
      <c r="MAS156" s="8"/>
      <c r="MAT156" s="8"/>
      <c r="MAU156" s="8"/>
      <c r="MAV156" s="8"/>
      <c r="MAW156" s="8"/>
      <c r="MAX156" s="8"/>
      <c r="MAY156" s="8"/>
      <c r="MAZ156" s="8"/>
      <c r="MBA156" s="8"/>
      <c r="MBB156" s="8"/>
      <c r="MBC156" s="8"/>
      <c r="MBD156" s="8"/>
      <c r="MBE156" s="8"/>
      <c r="MBF156" s="8"/>
      <c r="MBG156" s="8"/>
      <c r="MBH156" s="8"/>
      <c r="MBI156" s="8"/>
      <c r="MBJ156" s="8"/>
      <c r="MBK156" s="8"/>
      <c r="MBL156" s="8"/>
      <c r="MBM156" s="8"/>
      <c r="MBN156" s="8"/>
      <c r="MBO156" s="8"/>
      <c r="MBP156" s="8"/>
      <c r="MBQ156" s="8"/>
      <c r="MBR156" s="8"/>
      <c r="MBS156" s="8"/>
      <c r="MBT156" s="8"/>
      <c r="MBU156" s="8"/>
      <c r="MBV156" s="8"/>
      <c r="MBW156" s="8"/>
      <c r="MBX156" s="8"/>
      <c r="MBY156" s="8"/>
      <c r="MBZ156" s="8"/>
      <c r="MCA156" s="8"/>
      <c r="MCB156" s="8"/>
      <c r="MCC156" s="8"/>
      <c r="MCD156" s="8"/>
      <c r="MCE156" s="8"/>
      <c r="MCF156" s="8"/>
      <c r="MCG156" s="8"/>
      <c r="MCH156" s="8"/>
      <c r="MCI156" s="8"/>
      <c r="MCJ156" s="8"/>
      <c r="MCK156" s="8"/>
      <c r="MCL156" s="8"/>
      <c r="MCM156" s="8"/>
      <c r="MCN156" s="8"/>
      <c r="MCO156" s="8"/>
      <c r="MCP156" s="8"/>
      <c r="MCQ156" s="8"/>
      <c r="MCR156" s="8"/>
      <c r="MCS156" s="8"/>
      <c r="MCT156" s="8"/>
      <c r="MCU156" s="8"/>
      <c r="MCV156" s="8"/>
      <c r="MCW156" s="8"/>
      <c r="MCX156" s="8"/>
      <c r="MCY156" s="8"/>
      <c r="MCZ156" s="8"/>
      <c r="MDA156" s="8"/>
      <c r="MDB156" s="8"/>
      <c r="MDC156" s="8"/>
      <c r="MDD156" s="8"/>
      <c r="MDE156" s="8"/>
      <c r="MDF156" s="8"/>
      <c r="MDG156" s="8"/>
      <c r="MDH156" s="8"/>
      <c r="MDI156" s="8"/>
      <c r="MDJ156" s="8"/>
      <c r="MDK156" s="8"/>
      <c r="MDL156" s="8"/>
      <c r="MDM156" s="8"/>
      <c r="MDN156" s="8"/>
      <c r="MDO156" s="8"/>
      <c r="MDP156" s="8"/>
      <c r="MDQ156" s="8"/>
      <c r="MDR156" s="8"/>
      <c r="MDS156" s="8"/>
      <c r="MDT156" s="8"/>
      <c r="MDU156" s="8"/>
      <c r="MDV156" s="8"/>
      <c r="MDW156" s="8"/>
      <c r="MDX156" s="8"/>
      <c r="MDY156" s="8"/>
      <c r="MDZ156" s="8"/>
      <c r="MEA156" s="8"/>
      <c r="MEB156" s="8"/>
      <c r="MEC156" s="8"/>
      <c r="MED156" s="8"/>
      <c r="MEE156" s="8"/>
      <c r="MEF156" s="8"/>
      <c r="MEG156" s="8"/>
      <c r="MEH156" s="8"/>
      <c r="MEI156" s="8"/>
      <c r="MEJ156" s="8"/>
      <c r="MEK156" s="8"/>
      <c r="MEL156" s="8"/>
      <c r="MEM156" s="8"/>
      <c r="MEN156" s="8"/>
      <c r="MEO156" s="8"/>
      <c r="MEP156" s="8"/>
      <c r="MEQ156" s="8"/>
      <c r="MER156" s="8"/>
      <c r="MES156" s="8"/>
      <c r="MET156" s="8"/>
      <c r="MEU156" s="8"/>
      <c r="MEV156" s="8"/>
      <c r="MEW156" s="8"/>
      <c r="MEX156" s="8"/>
      <c r="MEY156" s="8"/>
      <c r="MEZ156" s="8"/>
      <c r="MFA156" s="8"/>
      <c r="MFB156" s="8"/>
      <c r="MFC156" s="8"/>
      <c r="MFD156" s="8"/>
      <c r="MFE156" s="8"/>
      <c r="MFF156" s="8"/>
      <c r="MFG156" s="8"/>
      <c r="MFH156" s="8"/>
      <c r="MFI156" s="8"/>
      <c r="MFJ156" s="8"/>
      <c r="MFK156" s="8"/>
      <c r="MFL156" s="8"/>
      <c r="MFM156" s="8"/>
      <c r="MFN156" s="8"/>
      <c r="MFO156" s="8"/>
      <c r="MFP156" s="8"/>
      <c r="MFQ156" s="8"/>
      <c r="MFR156" s="8"/>
      <c r="MFS156" s="8"/>
      <c r="MFT156" s="8"/>
      <c r="MFU156" s="8"/>
      <c r="MFV156" s="8"/>
      <c r="MFW156" s="8"/>
      <c r="MFX156" s="8"/>
      <c r="MFY156" s="8"/>
      <c r="MFZ156" s="8"/>
      <c r="MGA156" s="8"/>
      <c r="MGB156" s="8"/>
      <c r="MGC156" s="8"/>
      <c r="MGD156" s="8"/>
      <c r="MGE156" s="8"/>
      <c r="MGF156" s="8"/>
      <c r="MGG156" s="8"/>
      <c r="MGH156" s="8"/>
      <c r="MGI156" s="8"/>
      <c r="MGJ156" s="8"/>
      <c r="MGK156" s="8"/>
      <c r="MGL156" s="8"/>
      <c r="MGM156" s="8"/>
      <c r="MGN156" s="8"/>
      <c r="MGO156" s="8"/>
      <c r="MGP156" s="8"/>
      <c r="MGQ156" s="8"/>
      <c r="MGR156" s="8"/>
      <c r="MGS156" s="8"/>
      <c r="MGT156" s="8"/>
      <c r="MGU156" s="8"/>
      <c r="MGV156" s="8"/>
      <c r="MGW156" s="8"/>
      <c r="MGX156" s="8"/>
      <c r="MGY156" s="8"/>
      <c r="MGZ156" s="8"/>
      <c r="MHA156" s="8"/>
      <c r="MHB156" s="8"/>
      <c r="MHC156" s="8"/>
      <c r="MHD156" s="8"/>
      <c r="MHE156" s="8"/>
      <c r="MHF156" s="8"/>
      <c r="MHG156" s="8"/>
      <c r="MHH156" s="8"/>
      <c r="MHI156" s="8"/>
      <c r="MHJ156" s="8"/>
      <c r="MHK156" s="8"/>
      <c r="MHL156" s="8"/>
      <c r="MHM156" s="8"/>
      <c r="MHN156" s="8"/>
      <c r="MHO156" s="8"/>
      <c r="MHP156" s="8"/>
      <c r="MHQ156" s="8"/>
      <c r="MHR156" s="8"/>
      <c r="MHS156" s="8"/>
      <c r="MHT156" s="8"/>
      <c r="MHU156" s="8"/>
      <c r="MHV156" s="8"/>
      <c r="MHW156" s="8"/>
      <c r="MHX156" s="8"/>
      <c r="MHY156" s="8"/>
      <c r="MHZ156" s="8"/>
      <c r="MIA156" s="8"/>
      <c r="MIB156" s="8"/>
      <c r="MIC156" s="8"/>
      <c r="MID156" s="8"/>
      <c r="MIE156" s="8"/>
      <c r="MIF156" s="8"/>
      <c r="MIG156" s="8"/>
      <c r="MIH156" s="8"/>
      <c r="MII156" s="8"/>
      <c r="MIJ156" s="8"/>
      <c r="MIK156" s="8"/>
      <c r="MIL156" s="8"/>
      <c r="MIM156" s="8"/>
      <c r="MIN156" s="8"/>
      <c r="MIO156" s="8"/>
      <c r="MIP156" s="8"/>
      <c r="MIQ156" s="8"/>
      <c r="MIR156" s="8"/>
      <c r="MIS156" s="8"/>
      <c r="MIT156" s="8"/>
      <c r="MIU156" s="8"/>
      <c r="MIV156" s="8"/>
      <c r="MIW156" s="8"/>
      <c r="MIX156" s="8"/>
      <c r="MIY156" s="8"/>
      <c r="MIZ156" s="8"/>
      <c r="MJA156" s="8"/>
      <c r="MJB156" s="8"/>
      <c r="MJC156" s="8"/>
      <c r="MJD156" s="8"/>
      <c r="MJE156" s="8"/>
      <c r="MJF156" s="8"/>
      <c r="MJG156" s="8"/>
      <c r="MJH156" s="8"/>
      <c r="MJI156" s="8"/>
      <c r="MJJ156" s="8"/>
      <c r="MJK156" s="8"/>
      <c r="MJL156" s="8"/>
      <c r="MJM156" s="8"/>
      <c r="MJN156" s="8"/>
      <c r="MJO156" s="8"/>
      <c r="MJP156" s="8"/>
      <c r="MJQ156" s="8"/>
      <c r="MJR156" s="8"/>
      <c r="MJS156" s="8"/>
      <c r="MJT156" s="8"/>
      <c r="MJU156" s="8"/>
      <c r="MJV156" s="8"/>
      <c r="MJW156" s="8"/>
      <c r="MJX156" s="8"/>
      <c r="MJY156" s="8"/>
      <c r="MJZ156" s="8"/>
      <c r="MKA156" s="8"/>
      <c r="MKB156" s="8"/>
      <c r="MKC156" s="8"/>
      <c r="MKD156" s="8"/>
      <c r="MKE156" s="8"/>
      <c r="MKF156" s="8"/>
      <c r="MKG156" s="8"/>
      <c r="MKH156" s="8"/>
      <c r="MKI156" s="8"/>
      <c r="MKJ156" s="8"/>
      <c r="MKK156" s="8"/>
      <c r="MKL156" s="8"/>
      <c r="MKM156" s="8"/>
      <c r="MKN156" s="8"/>
      <c r="MKO156" s="8"/>
      <c r="MKP156" s="8"/>
      <c r="MKQ156" s="8"/>
      <c r="MKR156" s="8"/>
      <c r="MKS156" s="8"/>
      <c r="MKT156" s="8"/>
      <c r="MKU156" s="8"/>
      <c r="MKV156" s="8"/>
      <c r="MKW156" s="8"/>
      <c r="MKX156" s="8"/>
      <c r="MKY156" s="8"/>
      <c r="MKZ156" s="8"/>
      <c r="MLA156" s="8"/>
      <c r="MLB156" s="8"/>
      <c r="MLC156" s="8"/>
      <c r="MLD156" s="8"/>
      <c r="MLE156" s="8"/>
      <c r="MLF156" s="8"/>
      <c r="MLG156" s="8"/>
      <c r="MLH156" s="8"/>
      <c r="MLI156" s="8"/>
      <c r="MLJ156" s="8"/>
      <c r="MLK156" s="8"/>
      <c r="MLL156" s="8"/>
      <c r="MLM156" s="8"/>
      <c r="MLN156" s="8"/>
      <c r="MLO156" s="8"/>
      <c r="MLP156" s="8"/>
      <c r="MLQ156" s="8"/>
      <c r="MLR156" s="8"/>
      <c r="MLS156" s="8"/>
      <c r="MLT156" s="8"/>
      <c r="MLU156" s="8"/>
      <c r="MLV156" s="8"/>
      <c r="MLW156" s="8"/>
      <c r="MLX156" s="8"/>
      <c r="MLY156" s="8"/>
      <c r="MLZ156" s="8"/>
      <c r="MMA156" s="8"/>
      <c r="MMB156" s="8"/>
      <c r="MMC156" s="8"/>
      <c r="MMD156" s="8"/>
      <c r="MME156" s="8"/>
      <c r="MMF156" s="8"/>
      <c r="MMG156" s="8"/>
      <c r="MMH156" s="8"/>
      <c r="MMI156" s="8"/>
      <c r="MMJ156" s="8"/>
      <c r="MMK156" s="8"/>
      <c r="MML156" s="8"/>
      <c r="MMM156" s="8"/>
      <c r="MMN156" s="8"/>
      <c r="MMO156" s="8"/>
      <c r="MMP156" s="8"/>
      <c r="MMQ156" s="8"/>
      <c r="MMR156" s="8"/>
      <c r="MMS156" s="8"/>
      <c r="MMT156" s="8"/>
      <c r="MMU156" s="8"/>
      <c r="MMV156" s="8"/>
      <c r="MMW156" s="8"/>
      <c r="MMX156" s="8"/>
      <c r="MMY156" s="8"/>
      <c r="MMZ156" s="8"/>
      <c r="MNA156" s="8"/>
      <c r="MNB156" s="8"/>
      <c r="MNC156" s="8"/>
      <c r="MND156" s="8"/>
      <c r="MNE156" s="8"/>
      <c r="MNF156" s="8"/>
      <c r="MNG156" s="8"/>
      <c r="MNH156" s="8"/>
      <c r="MNI156" s="8"/>
      <c r="MNJ156" s="8"/>
      <c r="MNK156" s="8"/>
      <c r="MNL156" s="8"/>
      <c r="MNM156" s="8"/>
      <c r="MNN156" s="8"/>
      <c r="MNO156" s="8"/>
      <c r="MNP156" s="8"/>
      <c r="MNQ156" s="8"/>
      <c r="MNR156" s="8"/>
      <c r="MNS156" s="8"/>
      <c r="MNT156" s="8"/>
      <c r="MNU156" s="8"/>
      <c r="MNV156" s="8"/>
      <c r="MNW156" s="8"/>
      <c r="MNX156" s="8"/>
      <c r="MNY156" s="8"/>
      <c r="MNZ156" s="8"/>
      <c r="MOA156" s="8"/>
      <c r="MOB156" s="8"/>
      <c r="MOC156" s="8"/>
      <c r="MOD156" s="8"/>
      <c r="MOE156" s="8"/>
      <c r="MOF156" s="8"/>
      <c r="MOG156" s="8"/>
      <c r="MOH156" s="8"/>
      <c r="MOI156" s="8"/>
      <c r="MOJ156" s="8"/>
      <c r="MOK156" s="8"/>
      <c r="MOL156" s="8"/>
      <c r="MOM156" s="8"/>
      <c r="MON156" s="8"/>
      <c r="MOO156" s="8"/>
      <c r="MOP156" s="8"/>
      <c r="MOQ156" s="8"/>
      <c r="MOR156" s="8"/>
      <c r="MOS156" s="8"/>
      <c r="MOT156" s="8"/>
      <c r="MOU156" s="8"/>
      <c r="MOV156" s="8"/>
      <c r="MOW156" s="8"/>
      <c r="MOX156" s="8"/>
      <c r="MOY156" s="8"/>
      <c r="MOZ156" s="8"/>
      <c r="MPA156" s="8"/>
      <c r="MPB156" s="8"/>
      <c r="MPC156" s="8"/>
      <c r="MPD156" s="8"/>
      <c r="MPE156" s="8"/>
      <c r="MPF156" s="8"/>
      <c r="MPG156" s="8"/>
      <c r="MPH156" s="8"/>
      <c r="MPI156" s="8"/>
      <c r="MPJ156" s="8"/>
      <c r="MPK156" s="8"/>
      <c r="MPL156" s="8"/>
      <c r="MPM156" s="8"/>
      <c r="MPN156" s="8"/>
      <c r="MPO156" s="8"/>
      <c r="MPP156" s="8"/>
      <c r="MPQ156" s="8"/>
      <c r="MPR156" s="8"/>
      <c r="MPS156" s="8"/>
      <c r="MPT156" s="8"/>
      <c r="MPU156" s="8"/>
      <c r="MPV156" s="8"/>
      <c r="MPW156" s="8"/>
      <c r="MPX156" s="8"/>
      <c r="MPY156" s="8"/>
      <c r="MPZ156" s="8"/>
      <c r="MQA156" s="8"/>
      <c r="MQB156" s="8"/>
      <c r="MQC156" s="8"/>
      <c r="MQD156" s="8"/>
      <c r="MQE156" s="8"/>
      <c r="MQF156" s="8"/>
      <c r="MQG156" s="8"/>
      <c r="MQH156" s="8"/>
      <c r="MQI156" s="8"/>
      <c r="MQJ156" s="8"/>
      <c r="MQK156" s="8"/>
      <c r="MQL156" s="8"/>
      <c r="MQM156" s="8"/>
      <c r="MQN156" s="8"/>
      <c r="MQO156" s="8"/>
      <c r="MQP156" s="8"/>
      <c r="MQQ156" s="8"/>
      <c r="MQR156" s="8"/>
      <c r="MQS156" s="8"/>
      <c r="MQT156" s="8"/>
      <c r="MQU156" s="8"/>
      <c r="MQV156" s="8"/>
      <c r="MQW156" s="8"/>
      <c r="MQX156" s="8"/>
      <c r="MQY156" s="8"/>
      <c r="MQZ156" s="8"/>
      <c r="MRA156" s="8"/>
      <c r="MRB156" s="8"/>
      <c r="MRC156" s="8"/>
      <c r="MRD156" s="8"/>
      <c r="MRE156" s="8"/>
      <c r="MRF156" s="8"/>
      <c r="MRG156" s="8"/>
      <c r="MRH156" s="8"/>
      <c r="MRI156" s="8"/>
      <c r="MRJ156" s="8"/>
      <c r="MRK156" s="8"/>
      <c r="MRL156" s="8"/>
      <c r="MRM156" s="8"/>
      <c r="MRN156" s="8"/>
      <c r="MRO156" s="8"/>
      <c r="MRP156" s="8"/>
      <c r="MRQ156" s="8"/>
      <c r="MRR156" s="8"/>
      <c r="MRS156" s="8"/>
      <c r="MRT156" s="8"/>
      <c r="MRU156" s="8"/>
      <c r="MRV156" s="8"/>
      <c r="MRW156" s="8"/>
      <c r="MRX156" s="8"/>
      <c r="MRY156" s="8"/>
      <c r="MRZ156" s="8"/>
      <c r="MSA156" s="8"/>
      <c r="MSB156" s="8"/>
      <c r="MSC156" s="8"/>
      <c r="MSD156" s="8"/>
      <c r="MSE156" s="8"/>
      <c r="MSF156" s="8"/>
      <c r="MSG156" s="8"/>
      <c r="MSH156" s="8"/>
      <c r="MSI156" s="8"/>
      <c r="MSJ156" s="8"/>
      <c r="MSK156" s="8"/>
      <c r="MSL156" s="8"/>
      <c r="MSM156" s="8"/>
      <c r="MSN156" s="8"/>
      <c r="MSO156" s="8"/>
      <c r="MSP156" s="8"/>
      <c r="MSQ156" s="8"/>
      <c r="MSR156" s="8"/>
      <c r="MSS156" s="8"/>
      <c r="MST156" s="8"/>
      <c r="MSU156" s="8"/>
      <c r="MSV156" s="8"/>
      <c r="MSW156" s="8"/>
      <c r="MSX156" s="8"/>
      <c r="MSY156" s="8"/>
      <c r="MSZ156" s="8"/>
      <c r="MTA156" s="8"/>
      <c r="MTB156" s="8"/>
      <c r="MTC156" s="8"/>
      <c r="MTD156" s="8"/>
      <c r="MTE156" s="8"/>
      <c r="MTF156" s="8"/>
      <c r="MTG156" s="8"/>
      <c r="MTH156" s="8"/>
      <c r="MTI156" s="8"/>
      <c r="MTJ156" s="8"/>
      <c r="MTK156" s="8"/>
      <c r="MTL156" s="8"/>
      <c r="MTM156" s="8"/>
      <c r="MTN156" s="8"/>
      <c r="MTO156" s="8"/>
      <c r="MTP156" s="8"/>
      <c r="MTQ156" s="8"/>
      <c r="MTR156" s="8"/>
      <c r="MTS156" s="8"/>
      <c r="MTT156" s="8"/>
      <c r="MTU156" s="8"/>
      <c r="MTV156" s="8"/>
      <c r="MTW156" s="8"/>
      <c r="MTX156" s="8"/>
      <c r="MTY156" s="8"/>
      <c r="MTZ156" s="8"/>
      <c r="MUA156" s="8"/>
      <c r="MUB156" s="8"/>
      <c r="MUC156" s="8"/>
      <c r="MUD156" s="8"/>
      <c r="MUE156" s="8"/>
      <c r="MUF156" s="8"/>
      <c r="MUG156" s="8"/>
      <c r="MUH156" s="8"/>
      <c r="MUI156" s="8"/>
      <c r="MUJ156" s="8"/>
      <c r="MUK156" s="8"/>
      <c r="MUL156" s="8"/>
      <c r="MUM156" s="8"/>
      <c r="MUN156" s="8"/>
      <c r="MUO156" s="8"/>
      <c r="MUP156" s="8"/>
      <c r="MUQ156" s="8"/>
      <c r="MUR156" s="8"/>
      <c r="MUS156" s="8"/>
      <c r="MUT156" s="8"/>
      <c r="MUU156" s="8"/>
      <c r="MUV156" s="8"/>
      <c r="MUW156" s="8"/>
      <c r="MUX156" s="8"/>
      <c r="MUY156" s="8"/>
      <c r="MUZ156" s="8"/>
      <c r="MVA156" s="8"/>
      <c r="MVB156" s="8"/>
      <c r="MVC156" s="8"/>
      <c r="MVD156" s="8"/>
      <c r="MVE156" s="8"/>
      <c r="MVF156" s="8"/>
      <c r="MVG156" s="8"/>
      <c r="MVH156" s="8"/>
      <c r="MVI156" s="8"/>
      <c r="MVJ156" s="8"/>
      <c r="MVK156" s="8"/>
      <c r="MVL156" s="8"/>
      <c r="MVM156" s="8"/>
      <c r="MVN156" s="8"/>
      <c r="MVO156" s="8"/>
      <c r="MVP156" s="8"/>
      <c r="MVQ156" s="8"/>
      <c r="MVR156" s="8"/>
      <c r="MVS156" s="8"/>
      <c r="MVT156" s="8"/>
      <c r="MVU156" s="8"/>
      <c r="MVV156" s="8"/>
      <c r="MVW156" s="8"/>
      <c r="MVX156" s="8"/>
      <c r="MVY156" s="8"/>
      <c r="MVZ156" s="8"/>
      <c r="MWA156" s="8"/>
      <c r="MWB156" s="8"/>
      <c r="MWC156" s="8"/>
      <c r="MWD156" s="8"/>
      <c r="MWE156" s="8"/>
      <c r="MWF156" s="8"/>
      <c r="MWG156" s="8"/>
      <c r="MWH156" s="8"/>
      <c r="MWI156" s="8"/>
      <c r="MWJ156" s="8"/>
      <c r="MWK156" s="8"/>
      <c r="MWL156" s="8"/>
      <c r="MWM156" s="8"/>
      <c r="MWN156" s="8"/>
      <c r="MWO156" s="8"/>
      <c r="MWP156" s="8"/>
      <c r="MWQ156" s="8"/>
      <c r="MWR156" s="8"/>
      <c r="MWS156" s="8"/>
      <c r="MWT156" s="8"/>
      <c r="MWU156" s="8"/>
      <c r="MWV156" s="8"/>
      <c r="MWW156" s="8"/>
      <c r="MWX156" s="8"/>
      <c r="MWY156" s="8"/>
      <c r="MWZ156" s="8"/>
      <c r="MXA156" s="8"/>
      <c r="MXB156" s="8"/>
      <c r="MXC156" s="8"/>
      <c r="MXD156" s="8"/>
      <c r="MXE156" s="8"/>
      <c r="MXF156" s="8"/>
      <c r="MXG156" s="8"/>
      <c r="MXH156" s="8"/>
      <c r="MXI156" s="8"/>
      <c r="MXJ156" s="8"/>
      <c r="MXK156" s="8"/>
      <c r="MXL156" s="8"/>
      <c r="MXM156" s="8"/>
      <c r="MXN156" s="8"/>
      <c r="MXO156" s="8"/>
      <c r="MXP156" s="8"/>
      <c r="MXQ156" s="8"/>
      <c r="MXR156" s="8"/>
      <c r="MXS156" s="8"/>
      <c r="MXT156" s="8"/>
      <c r="MXU156" s="8"/>
      <c r="MXV156" s="8"/>
      <c r="MXW156" s="8"/>
      <c r="MXX156" s="8"/>
      <c r="MXY156" s="8"/>
      <c r="MXZ156" s="8"/>
      <c r="MYA156" s="8"/>
      <c r="MYB156" s="8"/>
      <c r="MYC156" s="8"/>
      <c r="MYD156" s="8"/>
      <c r="MYE156" s="8"/>
      <c r="MYF156" s="8"/>
      <c r="MYG156" s="8"/>
      <c r="MYH156" s="8"/>
      <c r="MYI156" s="8"/>
      <c r="MYJ156" s="8"/>
      <c r="MYK156" s="8"/>
      <c r="MYL156" s="8"/>
      <c r="MYM156" s="8"/>
      <c r="MYN156" s="8"/>
      <c r="MYO156" s="8"/>
      <c r="MYP156" s="8"/>
      <c r="MYQ156" s="8"/>
      <c r="MYR156" s="8"/>
      <c r="MYS156" s="8"/>
      <c r="MYT156" s="8"/>
      <c r="MYU156" s="8"/>
      <c r="MYV156" s="8"/>
      <c r="MYW156" s="8"/>
      <c r="MYX156" s="8"/>
      <c r="MYY156" s="8"/>
      <c r="MYZ156" s="8"/>
      <c r="MZA156" s="8"/>
      <c r="MZB156" s="8"/>
      <c r="MZC156" s="8"/>
      <c r="MZD156" s="8"/>
      <c r="MZE156" s="8"/>
      <c r="MZF156" s="8"/>
      <c r="MZG156" s="8"/>
      <c r="MZH156" s="8"/>
      <c r="MZI156" s="8"/>
      <c r="MZJ156" s="8"/>
      <c r="MZK156" s="8"/>
      <c r="MZL156" s="8"/>
      <c r="MZM156" s="8"/>
      <c r="MZN156" s="8"/>
      <c r="MZO156" s="8"/>
      <c r="MZP156" s="8"/>
      <c r="MZQ156" s="8"/>
      <c r="MZR156" s="8"/>
      <c r="MZS156" s="8"/>
      <c r="MZT156" s="8"/>
      <c r="MZU156" s="8"/>
      <c r="MZV156" s="8"/>
      <c r="MZW156" s="8"/>
      <c r="MZX156" s="8"/>
      <c r="MZY156" s="8"/>
      <c r="MZZ156" s="8"/>
      <c r="NAA156" s="8"/>
      <c r="NAB156" s="8"/>
      <c r="NAC156" s="8"/>
      <c r="NAD156" s="8"/>
      <c r="NAE156" s="8"/>
      <c r="NAF156" s="8"/>
      <c r="NAG156" s="8"/>
      <c r="NAH156" s="8"/>
      <c r="NAI156" s="8"/>
      <c r="NAJ156" s="8"/>
      <c r="NAK156" s="8"/>
      <c r="NAL156" s="8"/>
      <c r="NAM156" s="8"/>
      <c r="NAN156" s="8"/>
      <c r="NAO156" s="8"/>
      <c r="NAP156" s="8"/>
      <c r="NAQ156" s="8"/>
      <c r="NAR156" s="8"/>
      <c r="NAS156" s="8"/>
      <c r="NAT156" s="8"/>
      <c r="NAU156" s="8"/>
      <c r="NAV156" s="8"/>
      <c r="NAW156" s="8"/>
      <c r="NAX156" s="8"/>
      <c r="NAY156" s="8"/>
      <c r="NAZ156" s="8"/>
      <c r="NBA156" s="8"/>
      <c r="NBB156" s="8"/>
      <c r="NBC156" s="8"/>
      <c r="NBD156" s="8"/>
      <c r="NBE156" s="8"/>
      <c r="NBF156" s="8"/>
      <c r="NBG156" s="8"/>
      <c r="NBH156" s="8"/>
      <c r="NBI156" s="8"/>
      <c r="NBJ156" s="8"/>
      <c r="NBK156" s="8"/>
      <c r="NBL156" s="8"/>
      <c r="NBM156" s="8"/>
      <c r="NBN156" s="8"/>
      <c r="NBO156" s="8"/>
      <c r="NBP156" s="8"/>
      <c r="NBQ156" s="8"/>
      <c r="NBR156" s="8"/>
      <c r="NBS156" s="8"/>
      <c r="NBT156" s="8"/>
      <c r="NBU156" s="8"/>
      <c r="NBV156" s="8"/>
      <c r="NBW156" s="8"/>
      <c r="NBX156" s="8"/>
      <c r="NBY156" s="8"/>
      <c r="NBZ156" s="8"/>
      <c r="NCA156" s="8"/>
      <c r="NCB156" s="8"/>
      <c r="NCC156" s="8"/>
      <c r="NCD156" s="8"/>
      <c r="NCE156" s="8"/>
      <c r="NCF156" s="8"/>
      <c r="NCG156" s="8"/>
      <c r="NCH156" s="8"/>
      <c r="NCI156" s="8"/>
      <c r="NCJ156" s="8"/>
      <c r="NCK156" s="8"/>
      <c r="NCL156" s="8"/>
      <c r="NCM156" s="8"/>
      <c r="NCN156" s="8"/>
      <c r="NCO156" s="8"/>
      <c r="NCP156" s="8"/>
      <c r="NCQ156" s="8"/>
      <c r="NCR156" s="8"/>
      <c r="NCS156" s="8"/>
      <c r="NCT156" s="8"/>
      <c r="NCU156" s="8"/>
      <c r="NCV156" s="8"/>
      <c r="NCW156" s="8"/>
      <c r="NCX156" s="8"/>
      <c r="NCY156" s="8"/>
      <c r="NCZ156" s="8"/>
      <c r="NDA156" s="8"/>
      <c r="NDB156" s="8"/>
      <c r="NDC156" s="8"/>
      <c r="NDD156" s="8"/>
      <c r="NDE156" s="8"/>
      <c r="NDF156" s="8"/>
      <c r="NDG156" s="8"/>
      <c r="NDH156" s="8"/>
      <c r="NDI156" s="8"/>
      <c r="NDJ156" s="8"/>
      <c r="NDK156" s="8"/>
      <c r="NDL156" s="8"/>
      <c r="NDM156" s="8"/>
      <c r="NDN156" s="8"/>
      <c r="NDO156" s="8"/>
      <c r="NDP156" s="8"/>
      <c r="NDQ156" s="8"/>
      <c r="NDR156" s="8"/>
      <c r="NDS156" s="8"/>
      <c r="NDT156" s="8"/>
      <c r="NDU156" s="8"/>
      <c r="NDV156" s="8"/>
      <c r="NDW156" s="8"/>
      <c r="NDX156" s="8"/>
      <c r="NDY156" s="8"/>
      <c r="NDZ156" s="8"/>
      <c r="NEA156" s="8"/>
      <c r="NEB156" s="8"/>
      <c r="NEC156" s="8"/>
      <c r="NED156" s="8"/>
      <c r="NEE156" s="8"/>
      <c r="NEF156" s="8"/>
      <c r="NEG156" s="8"/>
      <c r="NEH156" s="8"/>
      <c r="NEI156" s="8"/>
      <c r="NEJ156" s="8"/>
      <c r="NEK156" s="8"/>
      <c r="NEL156" s="8"/>
      <c r="NEM156" s="8"/>
      <c r="NEN156" s="8"/>
      <c r="NEO156" s="8"/>
      <c r="NEP156" s="8"/>
      <c r="NEQ156" s="8"/>
      <c r="NER156" s="8"/>
      <c r="NES156" s="8"/>
      <c r="NET156" s="8"/>
      <c r="NEU156" s="8"/>
      <c r="NEV156" s="8"/>
      <c r="NEW156" s="8"/>
      <c r="NEX156" s="8"/>
      <c r="NEY156" s="8"/>
      <c r="NEZ156" s="8"/>
      <c r="NFA156" s="8"/>
      <c r="NFB156" s="8"/>
      <c r="NFC156" s="8"/>
      <c r="NFD156" s="8"/>
      <c r="NFE156" s="8"/>
      <c r="NFF156" s="8"/>
      <c r="NFG156" s="8"/>
      <c r="NFH156" s="8"/>
      <c r="NFI156" s="8"/>
      <c r="NFJ156" s="8"/>
      <c r="NFK156" s="8"/>
      <c r="NFL156" s="8"/>
      <c r="NFM156" s="8"/>
      <c r="NFN156" s="8"/>
      <c r="NFO156" s="8"/>
      <c r="NFP156" s="8"/>
      <c r="NFQ156" s="8"/>
      <c r="NFR156" s="8"/>
      <c r="NFS156" s="8"/>
      <c r="NFT156" s="8"/>
      <c r="NFU156" s="8"/>
      <c r="NFV156" s="8"/>
      <c r="NFW156" s="8"/>
      <c r="NFX156" s="8"/>
      <c r="NFY156" s="8"/>
      <c r="NFZ156" s="8"/>
      <c r="NGA156" s="8"/>
      <c r="NGB156" s="8"/>
      <c r="NGC156" s="8"/>
      <c r="NGD156" s="8"/>
      <c r="NGE156" s="8"/>
      <c r="NGF156" s="8"/>
      <c r="NGG156" s="8"/>
      <c r="NGH156" s="8"/>
      <c r="NGI156" s="8"/>
      <c r="NGJ156" s="8"/>
      <c r="NGK156" s="8"/>
      <c r="NGL156" s="8"/>
      <c r="NGM156" s="8"/>
      <c r="NGN156" s="8"/>
      <c r="NGO156" s="8"/>
      <c r="NGP156" s="8"/>
      <c r="NGQ156" s="8"/>
      <c r="NGR156" s="8"/>
      <c r="NGS156" s="8"/>
      <c r="NGT156" s="8"/>
      <c r="NGU156" s="8"/>
      <c r="NGV156" s="8"/>
      <c r="NGW156" s="8"/>
      <c r="NGX156" s="8"/>
      <c r="NGY156" s="8"/>
      <c r="NGZ156" s="8"/>
      <c r="NHA156" s="8"/>
      <c r="NHB156" s="8"/>
      <c r="NHC156" s="8"/>
      <c r="NHD156" s="8"/>
      <c r="NHE156" s="8"/>
      <c r="NHF156" s="8"/>
      <c r="NHG156" s="8"/>
      <c r="NHH156" s="8"/>
      <c r="NHI156" s="8"/>
      <c r="NHJ156" s="8"/>
      <c r="NHK156" s="8"/>
      <c r="NHL156" s="8"/>
      <c r="NHM156" s="8"/>
      <c r="NHN156" s="8"/>
      <c r="NHO156" s="8"/>
      <c r="NHP156" s="8"/>
      <c r="NHQ156" s="8"/>
      <c r="NHR156" s="8"/>
      <c r="NHS156" s="8"/>
      <c r="NHT156" s="8"/>
      <c r="NHU156" s="8"/>
      <c r="NHV156" s="8"/>
      <c r="NHW156" s="8"/>
      <c r="NHX156" s="8"/>
      <c r="NHY156" s="8"/>
      <c r="NHZ156" s="8"/>
      <c r="NIA156" s="8"/>
      <c r="NIB156" s="8"/>
      <c r="NIC156" s="8"/>
      <c r="NID156" s="8"/>
      <c r="NIE156" s="8"/>
      <c r="NIF156" s="8"/>
      <c r="NIG156" s="8"/>
      <c r="NIH156" s="8"/>
      <c r="NII156" s="8"/>
      <c r="NIJ156" s="8"/>
      <c r="NIK156" s="8"/>
      <c r="NIL156" s="8"/>
      <c r="NIM156" s="8"/>
      <c r="NIN156" s="8"/>
      <c r="NIO156" s="8"/>
      <c r="NIP156" s="8"/>
      <c r="NIQ156" s="8"/>
      <c r="NIR156" s="8"/>
      <c r="NIS156" s="8"/>
      <c r="NIT156" s="8"/>
      <c r="NIU156" s="8"/>
      <c r="NIV156" s="8"/>
      <c r="NIW156" s="8"/>
      <c r="NIX156" s="8"/>
      <c r="NIY156" s="8"/>
      <c r="NIZ156" s="8"/>
      <c r="NJA156" s="8"/>
      <c r="NJB156" s="8"/>
      <c r="NJC156" s="8"/>
      <c r="NJD156" s="8"/>
      <c r="NJE156" s="8"/>
      <c r="NJF156" s="8"/>
      <c r="NJG156" s="8"/>
      <c r="NJH156" s="8"/>
      <c r="NJI156" s="8"/>
      <c r="NJJ156" s="8"/>
      <c r="NJK156" s="8"/>
      <c r="NJL156" s="8"/>
      <c r="NJM156" s="8"/>
      <c r="NJN156" s="8"/>
      <c r="NJO156" s="8"/>
      <c r="NJP156" s="8"/>
      <c r="NJQ156" s="8"/>
      <c r="NJR156" s="8"/>
      <c r="NJS156" s="8"/>
      <c r="NJT156" s="8"/>
      <c r="NJU156" s="8"/>
      <c r="NJV156" s="8"/>
      <c r="NJW156" s="8"/>
      <c r="NJX156" s="8"/>
      <c r="NJY156" s="8"/>
      <c r="NJZ156" s="8"/>
      <c r="NKA156" s="8"/>
      <c r="NKB156" s="8"/>
      <c r="NKC156" s="8"/>
      <c r="NKD156" s="8"/>
      <c r="NKE156" s="8"/>
      <c r="NKF156" s="8"/>
      <c r="NKG156" s="8"/>
      <c r="NKH156" s="8"/>
      <c r="NKI156" s="8"/>
      <c r="NKJ156" s="8"/>
      <c r="NKK156" s="8"/>
      <c r="NKL156" s="8"/>
      <c r="NKM156" s="8"/>
      <c r="NKN156" s="8"/>
      <c r="NKO156" s="8"/>
      <c r="NKP156" s="8"/>
      <c r="NKQ156" s="8"/>
      <c r="NKR156" s="8"/>
      <c r="NKS156" s="8"/>
      <c r="NKT156" s="8"/>
      <c r="NKU156" s="8"/>
      <c r="NKV156" s="8"/>
      <c r="NKW156" s="8"/>
      <c r="NKX156" s="8"/>
      <c r="NKY156" s="8"/>
      <c r="NKZ156" s="8"/>
      <c r="NLA156" s="8"/>
      <c r="NLB156" s="8"/>
      <c r="NLC156" s="8"/>
      <c r="NLD156" s="8"/>
      <c r="NLE156" s="8"/>
      <c r="NLF156" s="8"/>
      <c r="NLG156" s="8"/>
      <c r="NLH156" s="8"/>
      <c r="NLI156" s="8"/>
      <c r="NLJ156" s="8"/>
      <c r="NLK156" s="8"/>
      <c r="NLL156" s="8"/>
      <c r="NLM156" s="8"/>
      <c r="NLN156" s="8"/>
      <c r="NLO156" s="8"/>
      <c r="NLP156" s="8"/>
      <c r="NLQ156" s="8"/>
      <c r="NLR156" s="8"/>
      <c r="NLS156" s="8"/>
      <c r="NLT156" s="8"/>
      <c r="NLU156" s="8"/>
      <c r="NLV156" s="8"/>
      <c r="NLW156" s="8"/>
      <c r="NLX156" s="8"/>
      <c r="NLY156" s="8"/>
      <c r="NLZ156" s="8"/>
      <c r="NMA156" s="8"/>
      <c r="NMB156" s="8"/>
      <c r="NMC156" s="8"/>
      <c r="NMD156" s="8"/>
      <c r="NME156" s="8"/>
      <c r="NMF156" s="8"/>
      <c r="NMG156" s="8"/>
      <c r="NMH156" s="8"/>
      <c r="NMI156" s="8"/>
      <c r="NMJ156" s="8"/>
      <c r="NMK156" s="8"/>
      <c r="NML156" s="8"/>
      <c r="NMM156" s="8"/>
      <c r="NMN156" s="8"/>
      <c r="NMO156" s="8"/>
      <c r="NMP156" s="8"/>
      <c r="NMQ156" s="8"/>
      <c r="NMR156" s="8"/>
      <c r="NMS156" s="8"/>
      <c r="NMT156" s="8"/>
      <c r="NMU156" s="8"/>
      <c r="NMV156" s="8"/>
      <c r="NMW156" s="8"/>
      <c r="NMX156" s="8"/>
      <c r="NMY156" s="8"/>
      <c r="NMZ156" s="8"/>
      <c r="NNA156" s="8"/>
      <c r="NNB156" s="8"/>
      <c r="NNC156" s="8"/>
      <c r="NND156" s="8"/>
      <c r="NNE156" s="8"/>
      <c r="NNF156" s="8"/>
      <c r="NNG156" s="8"/>
      <c r="NNH156" s="8"/>
      <c r="NNI156" s="8"/>
      <c r="NNJ156" s="8"/>
      <c r="NNK156" s="8"/>
      <c r="NNL156" s="8"/>
      <c r="NNM156" s="8"/>
      <c r="NNN156" s="8"/>
      <c r="NNO156" s="8"/>
      <c r="NNP156" s="8"/>
      <c r="NNQ156" s="8"/>
      <c r="NNR156" s="8"/>
      <c r="NNS156" s="8"/>
      <c r="NNT156" s="8"/>
      <c r="NNU156" s="8"/>
      <c r="NNV156" s="8"/>
      <c r="NNW156" s="8"/>
      <c r="NNX156" s="8"/>
      <c r="NNY156" s="8"/>
      <c r="NNZ156" s="8"/>
      <c r="NOA156" s="8"/>
      <c r="NOB156" s="8"/>
      <c r="NOC156" s="8"/>
      <c r="NOD156" s="8"/>
      <c r="NOE156" s="8"/>
      <c r="NOF156" s="8"/>
      <c r="NOG156" s="8"/>
      <c r="NOH156" s="8"/>
      <c r="NOI156" s="8"/>
      <c r="NOJ156" s="8"/>
      <c r="NOK156" s="8"/>
      <c r="NOL156" s="8"/>
      <c r="NOM156" s="8"/>
      <c r="NON156" s="8"/>
      <c r="NOO156" s="8"/>
      <c r="NOP156" s="8"/>
      <c r="NOQ156" s="8"/>
      <c r="NOR156" s="8"/>
      <c r="NOS156" s="8"/>
      <c r="NOT156" s="8"/>
      <c r="NOU156" s="8"/>
      <c r="NOV156" s="8"/>
      <c r="NOW156" s="8"/>
      <c r="NOX156" s="8"/>
      <c r="NOY156" s="8"/>
      <c r="NOZ156" s="8"/>
      <c r="NPA156" s="8"/>
      <c r="NPB156" s="8"/>
      <c r="NPC156" s="8"/>
      <c r="NPD156" s="8"/>
      <c r="NPE156" s="8"/>
      <c r="NPF156" s="8"/>
      <c r="NPG156" s="8"/>
      <c r="NPH156" s="8"/>
      <c r="NPI156" s="8"/>
      <c r="NPJ156" s="8"/>
      <c r="NPK156" s="8"/>
      <c r="NPL156" s="8"/>
      <c r="NPM156" s="8"/>
      <c r="NPN156" s="8"/>
      <c r="NPO156" s="8"/>
      <c r="NPP156" s="8"/>
      <c r="NPQ156" s="8"/>
      <c r="NPR156" s="8"/>
      <c r="NPS156" s="8"/>
      <c r="NPT156" s="8"/>
      <c r="NPU156" s="8"/>
      <c r="NPV156" s="8"/>
      <c r="NPW156" s="8"/>
      <c r="NPX156" s="8"/>
      <c r="NPY156" s="8"/>
      <c r="NPZ156" s="8"/>
      <c r="NQA156" s="8"/>
      <c r="NQB156" s="8"/>
      <c r="NQC156" s="8"/>
      <c r="NQD156" s="8"/>
      <c r="NQE156" s="8"/>
      <c r="NQF156" s="8"/>
      <c r="NQG156" s="8"/>
      <c r="NQH156" s="8"/>
      <c r="NQI156" s="8"/>
      <c r="NQJ156" s="8"/>
      <c r="NQK156" s="8"/>
      <c r="NQL156" s="8"/>
      <c r="NQM156" s="8"/>
      <c r="NQN156" s="8"/>
      <c r="NQO156" s="8"/>
      <c r="NQP156" s="8"/>
      <c r="NQQ156" s="8"/>
      <c r="NQR156" s="8"/>
      <c r="NQS156" s="8"/>
      <c r="NQT156" s="8"/>
      <c r="NQU156" s="8"/>
      <c r="NQV156" s="8"/>
      <c r="NQW156" s="8"/>
      <c r="NQX156" s="8"/>
      <c r="NQY156" s="8"/>
      <c r="NQZ156" s="8"/>
      <c r="NRA156" s="8"/>
      <c r="NRB156" s="8"/>
      <c r="NRC156" s="8"/>
      <c r="NRD156" s="8"/>
      <c r="NRE156" s="8"/>
      <c r="NRF156" s="8"/>
      <c r="NRG156" s="8"/>
      <c r="NRH156" s="8"/>
      <c r="NRI156" s="8"/>
      <c r="NRJ156" s="8"/>
      <c r="NRK156" s="8"/>
      <c r="NRL156" s="8"/>
      <c r="NRM156" s="8"/>
      <c r="NRN156" s="8"/>
      <c r="NRO156" s="8"/>
      <c r="NRP156" s="8"/>
      <c r="NRQ156" s="8"/>
      <c r="NRR156" s="8"/>
      <c r="NRS156" s="8"/>
      <c r="NRT156" s="8"/>
      <c r="NRU156" s="8"/>
      <c r="NRV156" s="8"/>
      <c r="NRW156" s="8"/>
      <c r="NRX156" s="8"/>
      <c r="NRY156" s="8"/>
      <c r="NRZ156" s="8"/>
      <c r="NSA156" s="8"/>
      <c r="NSB156" s="8"/>
      <c r="NSC156" s="8"/>
      <c r="NSD156" s="8"/>
      <c r="NSE156" s="8"/>
      <c r="NSF156" s="8"/>
      <c r="NSG156" s="8"/>
      <c r="NSH156" s="8"/>
      <c r="NSI156" s="8"/>
      <c r="NSJ156" s="8"/>
      <c r="NSK156" s="8"/>
      <c r="NSL156" s="8"/>
      <c r="NSM156" s="8"/>
      <c r="NSN156" s="8"/>
      <c r="NSO156" s="8"/>
      <c r="NSP156" s="8"/>
      <c r="NSQ156" s="8"/>
      <c r="NSR156" s="8"/>
      <c r="NSS156" s="8"/>
      <c r="NST156" s="8"/>
      <c r="NSU156" s="8"/>
      <c r="NSV156" s="8"/>
      <c r="NSW156" s="8"/>
      <c r="NSX156" s="8"/>
      <c r="NSY156" s="8"/>
      <c r="NSZ156" s="8"/>
      <c r="NTA156" s="8"/>
      <c r="NTB156" s="8"/>
      <c r="NTC156" s="8"/>
      <c r="NTD156" s="8"/>
      <c r="NTE156" s="8"/>
      <c r="NTF156" s="8"/>
      <c r="NTG156" s="8"/>
      <c r="NTH156" s="8"/>
      <c r="NTI156" s="8"/>
      <c r="NTJ156" s="8"/>
      <c r="NTK156" s="8"/>
      <c r="NTL156" s="8"/>
      <c r="NTM156" s="8"/>
      <c r="NTN156" s="8"/>
      <c r="NTO156" s="8"/>
      <c r="NTP156" s="8"/>
      <c r="NTQ156" s="8"/>
      <c r="NTR156" s="8"/>
      <c r="NTS156" s="8"/>
      <c r="NTT156" s="8"/>
      <c r="NTU156" s="8"/>
      <c r="NTV156" s="8"/>
      <c r="NTW156" s="8"/>
      <c r="NTX156" s="8"/>
      <c r="NTY156" s="8"/>
      <c r="NTZ156" s="8"/>
      <c r="NUA156" s="8"/>
      <c r="NUB156" s="8"/>
      <c r="NUC156" s="8"/>
      <c r="NUD156" s="8"/>
      <c r="NUE156" s="8"/>
      <c r="NUF156" s="8"/>
      <c r="NUG156" s="8"/>
      <c r="NUH156" s="8"/>
      <c r="NUI156" s="8"/>
      <c r="NUJ156" s="8"/>
      <c r="NUK156" s="8"/>
      <c r="NUL156" s="8"/>
      <c r="NUM156" s="8"/>
      <c r="NUN156" s="8"/>
      <c r="NUO156" s="8"/>
      <c r="NUP156" s="8"/>
      <c r="NUQ156" s="8"/>
      <c r="NUR156" s="8"/>
      <c r="NUS156" s="8"/>
      <c r="NUT156" s="8"/>
      <c r="NUU156" s="8"/>
      <c r="NUV156" s="8"/>
      <c r="NUW156" s="8"/>
      <c r="NUX156" s="8"/>
      <c r="NUY156" s="8"/>
      <c r="NUZ156" s="8"/>
      <c r="NVA156" s="8"/>
      <c r="NVB156" s="8"/>
      <c r="NVC156" s="8"/>
      <c r="NVD156" s="8"/>
      <c r="NVE156" s="8"/>
      <c r="NVF156" s="8"/>
      <c r="NVG156" s="8"/>
      <c r="NVH156" s="8"/>
      <c r="NVI156" s="8"/>
      <c r="NVJ156" s="8"/>
      <c r="NVK156" s="8"/>
      <c r="NVL156" s="8"/>
      <c r="NVM156" s="8"/>
      <c r="NVN156" s="8"/>
      <c r="NVO156" s="8"/>
      <c r="NVP156" s="8"/>
      <c r="NVQ156" s="8"/>
      <c r="NVR156" s="8"/>
      <c r="NVS156" s="8"/>
      <c r="NVT156" s="8"/>
      <c r="NVU156" s="8"/>
      <c r="NVV156" s="8"/>
      <c r="NVW156" s="8"/>
      <c r="NVX156" s="8"/>
      <c r="NVY156" s="8"/>
      <c r="NVZ156" s="8"/>
      <c r="NWA156" s="8"/>
      <c r="NWB156" s="8"/>
      <c r="NWC156" s="8"/>
      <c r="NWD156" s="8"/>
      <c r="NWE156" s="8"/>
      <c r="NWF156" s="8"/>
      <c r="NWG156" s="8"/>
      <c r="NWH156" s="8"/>
      <c r="NWI156" s="8"/>
      <c r="NWJ156" s="8"/>
      <c r="NWK156" s="8"/>
      <c r="NWL156" s="8"/>
      <c r="NWM156" s="8"/>
      <c r="NWN156" s="8"/>
      <c r="NWO156" s="8"/>
      <c r="NWP156" s="8"/>
      <c r="NWQ156" s="8"/>
      <c r="NWR156" s="8"/>
      <c r="NWS156" s="8"/>
      <c r="NWT156" s="8"/>
      <c r="NWU156" s="8"/>
      <c r="NWV156" s="8"/>
      <c r="NWW156" s="8"/>
      <c r="NWX156" s="8"/>
      <c r="NWY156" s="8"/>
      <c r="NWZ156" s="8"/>
      <c r="NXA156" s="8"/>
      <c r="NXB156" s="8"/>
      <c r="NXC156" s="8"/>
      <c r="NXD156" s="8"/>
      <c r="NXE156" s="8"/>
      <c r="NXF156" s="8"/>
      <c r="NXG156" s="8"/>
      <c r="NXH156" s="8"/>
      <c r="NXI156" s="8"/>
      <c r="NXJ156" s="8"/>
      <c r="NXK156" s="8"/>
      <c r="NXL156" s="8"/>
      <c r="NXM156" s="8"/>
      <c r="NXN156" s="8"/>
      <c r="NXO156" s="8"/>
      <c r="NXP156" s="8"/>
      <c r="NXQ156" s="8"/>
      <c r="NXR156" s="8"/>
      <c r="NXS156" s="8"/>
      <c r="NXT156" s="8"/>
      <c r="NXU156" s="8"/>
      <c r="NXV156" s="8"/>
      <c r="NXW156" s="8"/>
      <c r="NXX156" s="8"/>
      <c r="NXY156" s="8"/>
      <c r="NXZ156" s="8"/>
      <c r="NYA156" s="8"/>
      <c r="NYB156" s="8"/>
      <c r="NYC156" s="8"/>
      <c r="NYD156" s="8"/>
      <c r="NYE156" s="8"/>
      <c r="NYF156" s="8"/>
      <c r="NYG156" s="8"/>
      <c r="NYH156" s="8"/>
      <c r="NYI156" s="8"/>
      <c r="NYJ156" s="8"/>
      <c r="NYK156" s="8"/>
      <c r="NYL156" s="8"/>
      <c r="NYM156" s="8"/>
      <c r="NYN156" s="8"/>
      <c r="NYO156" s="8"/>
      <c r="NYP156" s="8"/>
      <c r="NYQ156" s="8"/>
      <c r="NYR156" s="8"/>
      <c r="NYS156" s="8"/>
      <c r="NYT156" s="8"/>
      <c r="NYU156" s="8"/>
      <c r="NYV156" s="8"/>
      <c r="NYW156" s="8"/>
      <c r="NYX156" s="8"/>
      <c r="NYY156" s="8"/>
      <c r="NYZ156" s="8"/>
      <c r="NZA156" s="8"/>
      <c r="NZB156" s="8"/>
      <c r="NZC156" s="8"/>
      <c r="NZD156" s="8"/>
      <c r="NZE156" s="8"/>
      <c r="NZF156" s="8"/>
      <c r="NZG156" s="8"/>
      <c r="NZH156" s="8"/>
      <c r="NZI156" s="8"/>
      <c r="NZJ156" s="8"/>
      <c r="NZK156" s="8"/>
      <c r="NZL156" s="8"/>
      <c r="NZM156" s="8"/>
      <c r="NZN156" s="8"/>
      <c r="NZO156" s="8"/>
      <c r="NZP156" s="8"/>
      <c r="NZQ156" s="8"/>
      <c r="NZR156" s="8"/>
      <c r="NZS156" s="8"/>
      <c r="NZT156" s="8"/>
      <c r="NZU156" s="8"/>
      <c r="NZV156" s="8"/>
      <c r="NZW156" s="8"/>
      <c r="NZX156" s="8"/>
      <c r="NZY156" s="8"/>
      <c r="NZZ156" s="8"/>
      <c r="OAA156" s="8"/>
      <c r="OAB156" s="8"/>
      <c r="OAC156" s="8"/>
      <c r="OAD156" s="8"/>
      <c r="OAE156" s="8"/>
      <c r="OAF156" s="8"/>
      <c r="OAG156" s="8"/>
      <c r="OAH156" s="8"/>
      <c r="OAI156" s="8"/>
      <c r="OAJ156" s="8"/>
      <c r="OAK156" s="8"/>
      <c r="OAL156" s="8"/>
      <c r="OAM156" s="8"/>
      <c r="OAN156" s="8"/>
      <c r="OAO156" s="8"/>
      <c r="OAP156" s="8"/>
      <c r="OAQ156" s="8"/>
      <c r="OAR156" s="8"/>
      <c r="OAS156" s="8"/>
      <c r="OAT156" s="8"/>
      <c r="OAU156" s="8"/>
      <c r="OAV156" s="8"/>
      <c r="OAW156" s="8"/>
      <c r="OAX156" s="8"/>
      <c r="OAY156" s="8"/>
      <c r="OAZ156" s="8"/>
      <c r="OBA156" s="8"/>
      <c r="OBB156" s="8"/>
      <c r="OBC156" s="8"/>
      <c r="OBD156" s="8"/>
      <c r="OBE156" s="8"/>
      <c r="OBF156" s="8"/>
      <c r="OBG156" s="8"/>
      <c r="OBH156" s="8"/>
      <c r="OBI156" s="8"/>
      <c r="OBJ156" s="8"/>
      <c r="OBK156" s="8"/>
      <c r="OBL156" s="8"/>
      <c r="OBM156" s="8"/>
      <c r="OBN156" s="8"/>
      <c r="OBO156" s="8"/>
      <c r="OBP156" s="8"/>
      <c r="OBQ156" s="8"/>
      <c r="OBR156" s="8"/>
      <c r="OBS156" s="8"/>
      <c r="OBT156" s="8"/>
      <c r="OBU156" s="8"/>
      <c r="OBV156" s="8"/>
      <c r="OBW156" s="8"/>
      <c r="OBX156" s="8"/>
      <c r="OBY156" s="8"/>
      <c r="OBZ156" s="8"/>
      <c r="OCA156" s="8"/>
      <c r="OCB156" s="8"/>
      <c r="OCC156" s="8"/>
      <c r="OCD156" s="8"/>
      <c r="OCE156" s="8"/>
      <c r="OCF156" s="8"/>
      <c r="OCG156" s="8"/>
      <c r="OCH156" s="8"/>
      <c r="OCI156" s="8"/>
      <c r="OCJ156" s="8"/>
      <c r="OCK156" s="8"/>
      <c r="OCL156" s="8"/>
      <c r="OCM156" s="8"/>
      <c r="OCN156" s="8"/>
      <c r="OCO156" s="8"/>
      <c r="OCP156" s="8"/>
      <c r="OCQ156" s="8"/>
      <c r="OCR156" s="8"/>
      <c r="OCS156" s="8"/>
      <c r="OCT156" s="8"/>
      <c r="OCU156" s="8"/>
      <c r="OCV156" s="8"/>
      <c r="OCW156" s="8"/>
      <c r="OCX156" s="8"/>
      <c r="OCY156" s="8"/>
      <c r="OCZ156" s="8"/>
      <c r="ODA156" s="8"/>
      <c r="ODB156" s="8"/>
      <c r="ODC156" s="8"/>
      <c r="ODD156" s="8"/>
      <c r="ODE156" s="8"/>
      <c r="ODF156" s="8"/>
      <c r="ODG156" s="8"/>
      <c r="ODH156" s="8"/>
      <c r="ODI156" s="8"/>
      <c r="ODJ156" s="8"/>
      <c r="ODK156" s="8"/>
      <c r="ODL156" s="8"/>
      <c r="ODM156" s="8"/>
      <c r="ODN156" s="8"/>
      <c r="ODO156" s="8"/>
      <c r="ODP156" s="8"/>
      <c r="ODQ156" s="8"/>
      <c r="ODR156" s="8"/>
      <c r="ODS156" s="8"/>
      <c r="ODT156" s="8"/>
      <c r="ODU156" s="8"/>
      <c r="ODV156" s="8"/>
      <c r="ODW156" s="8"/>
      <c r="ODX156" s="8"/>
      <c r="ODY156" s="8"/>
      <c r="ODZ156" s="8"/>
      <c r="OEA156" s="8"/>
      <c r="OEB156" s="8"/>
      <c r="OEC156" s="8"/>
      <c r="OED156" s="8"/>
      <c r="OEE156" s="8"/>
      <c r="OEF156" s="8"/>
      <c r="OEG156" s="8"/>
      <c r="OEH156" s="8"/>
      <c r="OEI156" s="8"/>
      <c r="OEJ156" s="8"/>
      <c r="OEK156" s="8"/>
      <c r="OEL156" s="8"/>
      <c r="OEM156" s="8"/>
      <c r="OEN156" s="8"/>
      <c r="OEO156" s="8"/>
      <c r="OEP156" s="8"/>
      <c r="OEQ156" s="8"/>
      <c r="OER156" s="8"/>
      <c r="OES156" s="8"/>
      <c r="OET156" s="8"/>
      <c r="OEU156" s="8"/>
      <c r="OEV156" s="8"/>
      <c r="OEW156" s="8"/>
      <c r="OEX156" s="8"/>
      <c r="OEY156" s="8"/>
      <c r="OEZ156" s="8"/>
      <c r="OFA156" s="8"/>
      <c r="OFB156" s="8"/>
      <c r="OFC156" s="8"/>
      <c r="OFD156" s="8"/>
      <c r="OFE156" s="8"/>
      <c r="OFF156" s="8"/>
      <c r="OFG156" s="8"/>
      <c r="OFH156" s="8"/>
      <c r="OFI156" s="8"/>
      <c r="OFJ156" s="8"/>
      <c r="OFK156" s="8"/>
      <c r="OFL156" s="8"/>
      <c r="OFM156" s="8"/>
      <c r="OFN156" s="8"/>
      <c r="OFO156" s="8"/>
      <c r="OFP156" s="8"/>
      <c r="OFQ156" s="8"/>
      <c r="OFR156" s="8"/>
      <c r="OFS156" s="8"/>
      <c r="OFT156" s="8"/>
      <c r="OFU156" s="8"/>
      <c r="OFV156" s="8"/>
      <c r="OFW156" s="8"/>
      <c r="OFX156" s="8"/>
      <c r="OFY156" s="8"/>
      <c r="OFZ156" s="8"/>
      <c r="OGA156" s="8"/>
      <c r="OGB156" s="8"/>
      <c r="OGC156" s="8"/>
      <c r="OGD156" s="8"/>
      <c r="OGE156" s="8"/>
      <c r="OGF156" s="8"/>
      <c r="OGG156" s="8"/>
      <c r="OGH156" s="8"/>
      <c r="OGI156" s="8"/>
      <c r="OGJ156" s="8"/>
      <c r="OGK156" s="8"/>
      <c r="OGL156" s="8"/>
      <c r="OGM156" s="8"/>
      <c r="OGN156" s="8"/>
      <c r="OGO156" s="8"/>
      <c r="OGP156" s="8"/>
      <c r="OGQ156" s="8"/>
      <c r="OGR156" s="8"/>
      <c r="OGS156" s="8"/>
      <c r="OGT156" s="8"/>
      <c r="OGU156" s="8"/>
      <c r="OGV156" s="8"/>
      <c r="OGW156" s="8"/>
      <c r="OGX156" s="8"/>
      <c r="OGY156" s="8"/>
      <c r="OGZ156" s="8"/>
      <c r="OHA156" s="8"/>
      <c r="OHB156" s="8"/>
      <c r="OHC156" s="8"/>
      <c r="OHD156" s="8"/>
      <c r="OHE156" s="8"/>
      <c r="OHF156" s="8"/>
      <c r="OHG156" s="8"/>
      <c r="OHH156" s="8"/>
      <c r="OHI156" s="8"/>
      <c r="OHJ156" s="8"/>
      <c r="OHK156" s="8"/>
      <c r="OHL156" s="8"/>
      <c r="OHM156" s="8"/>
      <c r="OHN156" s="8"/>
      <c r="OHO156" s="8"/>
      <c r="OHP156" s="8"/>
      <c r="OHQ156" s="8"/>
      <c r="OHR156" s="8"/>
      <c r="OHS156" s="8"/>
      <c r="OHT156" s="8"/>
      <c r="OHU156" s="8"/>
      <c r="OHV156" s="8"/>
      <c r="OHW156" s="8"/>
      <c r="OHX156" s="8"/>
      <c r="OHY156" s="8"/>
      <c r="OHZ156" s="8"/>
      <c r="OIA156" s="8"/>
      <c r="OIB156" s="8"/>
      <c r="OIC156" s="8"/>
      <c r="OID156" s="8"/>
      <c r="OIE156" s="8"/>
      <c r="OIF156" s="8"/>
      <c r="OIG156" s="8"/>
      <c r="OIH156" s="8"/>
      <c r="OII156" s="8"/>
      <c r="OIJ156" s="8"/>
      <c r="OIK156" s="8"/>
      <c r="OIL156" s="8"/>
      <c r="OIM156" s="8"/>
      <c r="OIN156" s="8"/>
      <c r="OIO156" s="8"/>
      <c r="OIP156" s="8"/>
      <c r="OIQ156" s="8"/>
      <c r="OIR156" s="8"/>
      <c r="OIS156" s="8"/>
      <c r="OIT156" s="8"/>
      <c r="OIU156" s="8"/>
      <c r="OIV156" s="8"/>
      <c r="OIW156" s="8"/>
      <c r="OIX156" s="8"/>
      <c r="OIY156" s="8"/>
      <c r="OIZ156" s="8"/>
      <c r="OJA156" s="8"/>
      <c r="OJB156" s="8"/>
      <c r="OJC156" s="8"/>
      <c r="OJD156" s="8"/>
      <c r="OJE156" s="8"/>
      <c r="OJF156" s="8"/>
      <c r="OJG156" s="8"/>
      <c r="OJH156" s="8"/>
      <c r="OJI156" s="8"/>
      <c r="OJJ156" s="8"/>
      <c r="OJK156" s="8"/>
      <c r="OJL156" s="8"/>
      <c r="OJM156" s="8"/>
      <c r="OJN156" s="8"/>
      <c r="OJO156" s="8"/>
      <c r="OJP156" s="8"/>
      <c r="OJQ156" s="8"/>
      <c r="OJR156" s="8"/>
      <c r="OJS156" s="8"/>
      <c r="OJT156" s="8"/>
      <c r="OJU156" s="8"/>
      <c r="OJV156" s="8"/>
      <c r="OJW156" s="8"/>
      <c r="OJX156" s="8"/>
      <c r="OJY156" s="8"/>
      <c r="OJZ156" s="8"/>
      <c r="OKA156" s="8"/>
      <c r="OKB156" s="8"/>
      <c r="OKC156" s="8"/>
      <c r="OKD156" s="8"/>
      <c r="OKE156" s="8"/>
      <c r="OKF156" s="8"/>
      <c r="OKG156" s="8"/>
      <c r="OKH156" s="8"/>
      <c r="OKI156" s="8"/>
      <c r="OKJ156" s="8"/>
      <c r="OKK156" s="8"/>
      <c r="OKL156" s="8"/>
      <c r="OKM156" s="8"/>
      <c r="OKN156" s="8"/>
      <c r="OKO156" s="8"/>
      <c r="OKP156" s="8"/>
      <c r="OKQ156" s="8"/>
      <c r="OKR156" s="8"/>
      <c r="OKS156" s="8"/>
      <c r="OKT156" s="8"/>
      <c r="OKU156" s="8"/>
      <c r="OKV156" s="8"/>
      <c r="OKW156" s="8"/>
      <c r="OKX156" s="8"/>
      <c r="OKY156" s="8"/>
      <c r="OKZ156" s="8"/>
      <c r="OLA156" s="8"/>
      <c r="OLB156" s="8"/>
      <c r="OLC156" s="8"/>
      <c r="OLD156" s="8"/>
      <c r="OLE156" s="8"/>
      <c r="OLF156" s="8"/>
      <c r="OLG156" s="8"/>
      <c r="OLH156" s="8"/>
      <c r="OLI156" s="8"/>
      <c r="OLJ156" s="8"/>
      <c r="OLK156" s="8"/>
      <c r="OLL156" s="8"/>
      <c r="OLM156" s="8"/>
      <c r="OLN156" s="8"/>
      <c r="OLO156" s="8"/>
      <c r="OLP156" s="8"/>
      <c r="OLQ156" s="8"/>
      <c r="OLR156" s="8"/>
      <c r="OLS156" s="8"/>
      <c r="OLT156" s="8"/>
      <c r="OLU156" s="8"/>
      <c r="OLV156" s="8"/>
      <c r="OLW156" s="8"/>
      <c r="OLX156" s="8"/>
      <c r="OLY156" s="8"/>
      <c r="OLZ156" s="8"/>
      <c r="OMA156" s="8"/>
      <c r="OMB156" s="8"/>
      <c r="OMC156" s="8"/>
      <c r="OMD156" s="8"/>
      <c r="OME156" s="8"/>
      <c r="OMF156" s="8"/>
      <c r="OMG156" s="8"/>
      <c r="OMH156" s="8"/>
      <c r="OMI156" s="8"/>
      <c r="OMJ156" s="8"/>
      <c r="OMK156" s="8"/>
      <c r="OML156" s="8"/>
      <c r="OMM156" s="8"/>
      <c r="OMN156" s="8"/>
      <c r="OMO156" s="8"/>
      <c r="OMP156" s="8"/>
      <c r="OMQ156" s="8"/>
      <c r="OMR156" s="8"/>
      <c r="OMS156" s="8"/>
      <c r="OMT156" s="8"/>
      <c r="OMU156" s="8"/>
      <c r="OMV156" s="8"/>
      <c r="OMW156" s="8"/>
      <c r="OMX156" s="8"/>
      <c r="OMY156" s="8"/>
      <c r="OMZ156" s="8"/>
      <c r="ONA156" s="8"/>
      <c r="ONB156" s="8"/>
      <c r="ONC156" s="8"/>
      <c r="OND156" s="8"/>
      <c r="ONE156" s="8"/>
      <c r="ONF156" s="8"/>
      <c r="ONG156" s="8"/>
      <c r="ONH156" s="8"/>
      <c r="ONI156" s="8"/>
      <c r="ONJ156" s="8"/>
      <c r="ONK156" s="8"/>
      <c r="ONL156" s="8"/>
      <c r="ONM156" s="8"/>
      <c r="ONN156" s="8"/>
      <c r="ONO156" s="8"/>
      <c r="ONP156" s="8"/>
      <c r="ONQ156" s="8"/>
      <c r="ONR156" s="8"/>
      <c r="ONS156" s="8"/>
      <c r="ONT156" s="8"/>
      <c r="ONU156" s="8"/>
      <c r="ONV156" s="8"/>
      <c r="ONW156" s="8"/>
      <c r="ONX156" s="8"/>
      <c r="ONY156" s="8"/>
      <c r="ONZ156" s="8"/>
      <c r="OOA156" s="8"/>
      <c r="OOB156" s="8"/>
      <c r="OOC156" s="8"/>
      <c r="OOD156" s="8"/>
      <c r="OOE156" s="8"/>
      <c r="OOF156" s="8"/>
      <c r="OOG156" s="8"/>
      <c r="OOH156" s="8"/>
      <c r="OOI156" s="8"/>
      <c r="OOJ156" s="8"/>
      <c r="OOK156" s="8"/>
      <c r="OOL156" s="8"/>
      <c r="OOM156" s="8"/>
      <c r="OON156" s="8"/>
      <c r="OOO156" s="8"/>
      <c r="OOP156" s="8"/>
      <c r="OOQ156" s="8"/>
      <c r="OOR156" s="8"/>
      <c r="OOS156" s="8"/>
      <c r="OOT156" s="8"/>
      <c r="OOU156" s="8"/>
      <c r="OOV156" s="8"/>
      <c r="OOW156" s="8"/>
      <c r="OOX156" s="8"/>
      <c r="OOY156" s="8"/>
      <c r="OOZ156" s="8"/>
      <c r="OPA156" s="8"/>
      <c r="OPB156" s="8"/>
      <c r="OPC156" s="8"/>
      <c r="OPD156" s="8"/>
      <c r="OPE156" s="8"/>
      <c r="OPF156" s="8"/>
      <c r="OPG156" s="8"/>
      <c r="OPH156" s="8"/>
      <c r="OPI156" s="8"/>
      <c r="OPJ156" s="8"/>
      <c r="OPK156" s="8"/>
      <c r="OPL156" s="8"/>
      <c r="OPM156" s="8"/>
      <c r="OPN156" s="8"/>
      <c r="OPO156" s="8"/>
      <c r="OPP156" s="8"/>
      <c r="OPQ156" s="8"/>
      <c r="OPR156" s="8"/>
      <c r="OPS156" s="8"/>
      <c r="OPT156" s="8"/>
      <c r="OPU156" s="8"/>
      <c r="OPV156" s="8"/>
      <c r="OPW156" s="8"/>
      <c r="OPX156" s="8"/>
      <c r="OPY156" s="8"/>
      <c r="OPZ156" s="8"/>
      <c r="OQA156" s="8"/>
      <c r="OQB156" s="8"/>
      <c r="OQC156" s="8"/>
      <c r="OQD156" s="8"/>
      <c r="OQE156" s="8"/>
      <c r="OQF156" s="8"/>
      <c r="OQG156" s="8"/>
      <c r="OQH156" s="8"/>
      <c r="OQI156" s="8"/>
      <c r="OQJ156" s="8"/>
      <c r="OQK156" s="8"/>
      <c r="OQL156" s="8"/>
      <c r="OQM156" s="8"/>
      <c r="OQN156" s="8"/>
      <c r="OQO156" s="8"/>
      <c r="OQP156" s="8"/>
      <c r="OQQ156" s="8"/>
      <c r="OQR156" s="8"/>
      <c r="OQS156" s="8"/>
      <c r="OQT156" s="8"/>
      <c r="OQU156" s="8"/>
      <c r="OQV156" s="8"/>
      <c r="OQW156" s="8"/>
      <c r="OQX156" s="8"/>
      <c r="OQY156" s="8"/>
      <c r="OQZ156" s="8"/>
      <c r="ORA156" s="8"/>
      <c r="ORB156" s="8"/>
      <c r="ORC156" s="8"/>
      <c r="ORD156" s="8"/>
      <c r="ORE156" s="8"/>
      <c r="ORF156" s="8"/>
      <c r="ORG156" s="8"/>
      <c r="ORH156" s="8"/>
      <c r="ORI156" s="8"/>
      <c r="ORJ156" s="8"/>
      <c r="ORK156" s="8"/>
      <c r="ORL156" s="8"/>
      <c r="ORM156" s="8"/>
      <c r="ORN156" s="8"/>
      <c r="ORO156" s="8"/>
      <c r="ORP156" s="8"/>
      <c r="ORQ156" s="8"/>
      <c r="ORR156" s="8"/>
      <c r="ORS156" s="8"/>
      <c r="ORT156" s="8"/>
      <c r="ORU156" s="8"/>
      <c r="ORV156" s="8"/>
      <c r="ORW156" s="8"/>
      <c r="ORX156" s="8"/>
      <c r="ORY156" s="8"/>
      <c r="ORZ156" s="8"/>
      <c r="OSA156" s="8"/>
      <c r="OSB156" s="8"/>
      <c r="OSC156" s="8"/>
      <c r="OSD156" s="8"/>
      <c r="OSE156" s="8"/>
      <c r="OSF156" s="8"/>
      <c r="OSG156" s="8"/>
      <c r="OSH156" s="8"/>
      <c r="OSI156" s="8"/>
      <c r="OSJ156" s="8"/>
      <c r="OSK156" s="8"/>
      <c r="OSL156" s="8"/>
      <c r="OSM156" s="8"/>
      <c r="OSN156" s="8"/>
      <c r="OSO156" s="8"/>
      <c r="OSP156" s="8"/>
      <c r="OSQ156" s="8"/>
      <c r="OSR156" s="8"/>
      <c r="OSS156" s="8"/>
      <c r="OST156" s="8"/>
      <c r="OSU156" s="8"/>
      <c r="OSV156" s="8"/>
      <c r="OSW156" s="8"/>
      <c r="OSX156" s="8"/>
      <c r="OSY156" s="8"/>
      <c r="OSZ156" s="8"/>
      <c r="OTA156" s="8"/>
      <c r="OTB156" s="8"/>
      <c r="OTC156" s="8"/>
      <c r="OTD156" s="8"/>
      <c r="OTE156" s="8"/>
      <c r="OTF156" s="8"/>
      <c r="OTG156" s="8"/>
      <c r="OTH156" s="8"/>
      <c r="OTI156" s="8"/>
      <c r="OTJ156" s="8"/>
      <c r="OTK156" s="8"/>
      <c r="OTL156" s="8"/>
      <c r="OTM156" s="8"/>
      <c r="OTN156" s="8"/>
      <c r="OTO156" s="8"/>
      <c r="OTP156" s="8"/>
      <c r="OTQ156" s="8"/>
      <c r="OTR156" s="8"/>
      <c r="OTS156" s="8"/>
      <c r="OTT156" s="8"/>
      <c r="OTU156" s="8"/>
      <c r="OTV156" s="8"/>
      <c r="OTW156" s="8"/>
      <c r="OTX156" s="8"/>
      <c r="OTY156" s="8"/>
      <c r="OTZ156" s="8"/>
      <c r="OUA156" s="8"/>
      <c r="OUB156" s="8"/>
      <c r="OUC156" s="8"/>
      <c r="OUD156" s="8"/>
      <c r="OUE156" s="8"/>
      <c r="OUF156" s="8"/>
      <c r="OUG156" s="8"/>
      <c r="OUH156" s="8"/>
      <c r="OUI156" s="8"/>
      <c r="OUJ156" s="8"/>
      <c r="OUK156" s="8"/>
      <c r="OUL156" s="8"/>
      <c r="OUM156" s="8"/>
      <c r="OUN156" s="8"/>
      <c r="OUO156" s="8"/>
      <c r="OUP156" s="8"/>
      <c r="OUQ156" s="8"/>
      <c r="OUR156" s="8"/>
      <c r="OUS156" s="8"/>
      <c r="OUT156" s="8"/>
      <c r="OUU156" s="8"/>
      <c r="OUV156" s="8"/>
      <c r="OUW156" s="8"/>
      <c r="OUX156" s="8"/>
      <c r="OUY156" s="8"/>
      <c r="OUZ156" s="8"/>
      <c r="OVA156" s="8"/>
      <c r="OVB156" s="8"/>
      <c r="OVC156" s="8"/>
      <c r="OVD156" s="8"/>
      <c r="OVE156" s="8"/>
      <c r="OVF156" s="8"/>
      <c r="OVG156" s="8"/>
      <c r="OVH156" s="8"/>
      <c r="OVI156" s="8"/>
      <c r="OVJ156" s="8"/>
      <c r="OVK156" s="8"/>
      <c r="OVL156" s="8"/>
      <c r="OVM156" s="8"/>
      <c r="OVN156" s="8"/>
      <c r="OVO156" s="8"/>
      <c r="OVP156" s="8"/>
      <c r="OVQ156" s="8"/>
      <c r="OVR156" s="8"/>
      <c r="OVS156" s="8"/>
      <c r="OVT156" s="8"/>
      <c r="OVU156" s="8"/>
      <c r="OVV156" s="8"/>
      <c r="OVW156" s="8"/>
      <c r="OVX156" s="8"/>
      <c r="OVY156" s="8"/>
      <c r="OVZ156" s="8"/>
      <c r="OWA156" s="8"/>
      <c r="OWB156" s="8"/>
      <c r="OWC156" s="8"/>
      <c r="OWD156" s="8"/>
      <c r="OWE156" s="8"/>
      <c r="OWF156" s="8"/>
      <c r="OWG156" s="8"/>
      <c r="OWH156" s="8"/>
      <c r="OWI156" s="8"/>
      <c r="OWJ156" s="8"/>
      <c r="OWK156" s="8"/>
      <c r="OWL156" s="8"/>
      <c r="OWM156" s="8"/>
      <c r="OWN156" s="8"/>
      <c r="OWO156" s="8"/>
      <c r="OWP156" s="8"/>
      <c r="OWQ156" s="8"/>
      <c r="OWR156" s="8"/>
      <c r="OWS156" s="8"/>
      <c r="OWT156" s="8"/>
      <c r="OWU156" s="8"/>
      <c r="OWV156" s="8"/>
      <c r="OWW156" s="8"/>
      <c r="OWX156" s="8"/>
      <c r="OWY156" s="8"/>
      <c r="OWZ156" s="8"/>
      <c r="OXA156" s="8"/>
      <c r="OXB156" s="8"/>
      <c r="OXC156" s="8"/>
      <c r="OXD156" s="8"/>
      <c r="OXE156" s="8"/>
      <c r="OXF156" s="8"/>
      <c r="OXG156" s="8"/>
      <c r="OXH156" s="8"/>
      <c r="OXI156" s="8"/>
      <c r="OXJ156" s="8"/>
      <c r="OXK156" s="8"/>
      <c r="OXL156" s="8"/>
      <c r="OXM156" s="8"/>
      <c r="OXN156" s="8"/>
      <c r="OXO156" s="8"/>
      <c r="OXP156" s="8"/>
      <c r="OXQ156" s="8"/>
      <c r="OXR156" s="8"/>
      <c r="OXS156" s="8"/>
      <c r="OXT156" s="8"/>
      <c r="OXU156" s="8"/>
      <c r="OXV156" s="8"/>
      <c r="OXW156" s="8"/>
      <c r="OXX156" s="8"/>
      <c r="OXY156" s="8"/>
      <c r="OXZ156" s="8"/>
      <c r="OYA156" s="8"/>
      <c r="OYB156" s="8"/>
      <c r="OYC156" s="8"/>
      <c r="OYD156" s="8"/>
      <c r="OYE156" s="8"/>
      <c r="OYF156" s="8"/>
      <c r="OYG156" s="8"/>
      <c r="OYH156" s="8"/>
      <c r="OYI156" s="8"/>
      <c r="OYJ156" s="8"/>
      <c r="OYK156" s="8"/>
      <c r="OYL156" s="8"/>
      <c r="OYM156" s="8"/>
      <c r="OYN156" s="8"/>
      <c r="OYO156" s="8"/>
      <c r="OYP156" s="8"/>
      <c r="OYQ156" s="8"/>
      <c r="OYR156" s="8"/>
      <c r="OYS156" s="8"/>
      <c r="OYT156" s="8"/>
      <c r="OYU156" s="8"/>
      <c r="OYV156" s="8"/>
      <c r="OYW156" s="8"/>
      <c r="OYX156" s="8"/>
      <c r="OYY156" s="8"/>
      <c r="OYZ156" s="8"/>
      <c r="OZA156" s="8"/>
      <c r="OZB156" s="8"/>
      <c r="OZC156" s="8"/>
      <c r="OZD156" s="8"/>
      <c r="OZE156" s="8"/>
      <c r="OZF156" s="8"/>
      <c r="OZG156" s="8"/>
      <c r="OZH156" s="8"/>
      <c r="OZI156" s="8"/>
      <c r="OZJ156" s="8"/>
      <c r="OZK156" s="8"/>
      <c r="OZL156" s="8"/>
      <c r="OZM156" s="8"/>
      <c r="OZN156" s="8"/>
      <c r="OZO156" s="8"/>
      <c r="OZP156" s="8"/>
      <c r="OZQ156" s="8"/>
      <c r="OZR156" s="8"/>
      <c r="OZS156" s="8"/>
      <c r="OZT156" s="8"/>
      <c r="OZU156" s="8"/>
      <c r="OZV156" s="8"/>
      <c r="OZW156" s="8"/>
      <c r="OZX156" s="8"/>
      <c r="OZY156" s="8"/>
      <c r="OZZ156" s="8"/>
      <c r="PAA156" s="8"/>
      <c r="PAB156" s="8"/>
      <c r="PAC156" s="8"/>
      <c r="PAD156" s="8"/>
      <c r="PAE156" s="8"/>
      <c r="PAF156" s="8"/>
      <c r="PAG156" s="8"/>
      <c r="PAH156" s="8"/>
      <c r="PAI156" s="8"/>
      <c r="PAJ156" s="8"/>
      <c r="PAK156" s="8"/>
      <c r="PAL156" s="8"/>
      <c r="PAM156" s="8"/>
      <c r="PAN156" s="8"/>
      <c r="PAO156" s="8"/>
      <c r="PAP156" s="8"/>
      <c r="PAQ156" s="8"/>
      <c r="PAR156" s="8"/>
      <c r="PAS156" s="8"/>
      <c r="PAT156" s="8"/>
      <c r="PAU156" s="8"/>
      <c r="PAV156" s="8"/>
      <c r="PAW156" s="8"/>
      <c r="PAX156" s="8"/>
      <c r="PAY156" s="8"/>
      <c r="PAZ156" s="8"/>
      <c r="PBA156" s="8"/>
      <c r="PBB156" s="8"/>
      <c r="PBC156" s="8"/>
      <c r="PBD156" s="8"/>
      <c r="PBE156" s="8"/>
      <c r="PBF156" s="8"/>
      <c r="PBG156" s="8"/>
      <c r="PBH156" s="8"/>
      <c r="PBI156" s="8"/>
      <c r="PBJ156" s="8"/>
      <c r="PBK156" s="8"/>
      <c r="PBL156" s="8"/>
      <c r="PBM156" s="8"/>
      <c r="PBN156" s="8"/>
      <c r="PBO156" s="8"/>
      <c r="PBP156" s="8"/>
      <c r="PBQ156" s="8"/>
      <c r="PBR156" s="8"/>
      <c r="PBS156" s="8"/>
      <c r="PBT156" s="8"/>
      <c r="PBU156" s="8"/>
      <c r="PBV156" s="8"/>
      <c r="PBW156" s="8"/>
      <c r="PBX156" s="8"/>
      <c r="PBY156" s="8"/>
      <c r="PBZ156" s="8"/>
      <c r="PCA156" s="8"/>
      <c r="PCB156" s="8"/>
      <c r="PCC156" s="8"/>
      <c r="PCD156" s="8"/>
      <c r="PCE156" s="8"/>
      <c r="PCF156" s="8"/>
      <c r="PCG156" s="8"/>
      <c r="PCH156" s="8"/>
      <c r="PCI156" s="8"/>
      <c r="PCJ156" s="8"/>
      <c r="PCK156" s="8"/>
      <c r="PCL156" s="8"/>
      <c r="PCM156" s="8"/>
      <c r="PCN156" s="8"/>
      <c r="PCO156" s="8"/>
      <c r="PCP156" s="8"/>
      <c r="PCQ156" s="8"/>
      <c r="PCR156" s="8"/>
      <c r="PCS156" s="8"/>
      <c r="PCT156" s="8"/>
      <c r="PCU156" s="8"/>
      <c r="PCV156" s="8"/>
      <c r="PCW156" s="8"/>
      <c r="PCX156" s="8"/>
      <c r="PCY156" s="8"/>
      <c r="PCZ156" s="8"/>
      <c r="PDA156" s="8"/>
      <c r="PDB156" s="8"/>
      <c r="PDC156" s="8"/>
      <c r="PDD156" s="8"/>
      <c r="PDE156" s="8"/>
      <c r="PDF156" s="8"/>
      <c r="PDG156" s="8"/>
      <c r="PDH156" s="8"/>
      <c r="PDI156" s="8"/>
      <c r="PDJ156" s="8"/>
      <c r="PDK156" s="8"/>
      <c r="PDL156" s="8"/>
      <c r="PDM156" s="8"/>
      <c r="PDN156" s="8"/>
      <c r="PDO156" s="8"/>
      <c r="PDP156" s="8"/>
      <c r="PDQ156" s="8"/>
      <c r="PDR156" s="8"/>
      <c r="PDS156" s="8"/>
      <c r="PDT156" s="8"/>
      <c r="PDU156" s="8"/>
      <c r="PDV156" s="8"/>
      <c r="PDW156" s="8"/>
      <c r="PDX156" s="8"/>
      <c r="PDY156" s="8"/>
      <c r="PDZ156" s="8"/>
      <c r="PEA156" s="8"/>
      <c r="PEB156" s="8"/>
      <c r="PEC156" s="8"/>
      <c r="PED156" s="8"/>
      <c r="PEE156" s="8"/>
      <c r="PEF156" s="8"/>
      <c r="PEG156" s="8"/>
      <c r="PEH156" s="8"/>
      <c r="PEI156" s="8"/>
      <c r="PEJ156" s="8"/>
      <c r="PEK156" s="8"/>
      <c r="PEL156" s="8"/>
      <c r="PEM156" s="8"/>
      <c r="PEN156" s="8"/>
      <c r="PEO156" s="8"/>
      <c r="PEP156" s="8"/>
      <c r="PEQ156" s="8"/>
      <c r="PER156" s="8"/>
      <c r="PES156" s="8"/>
      <c r="PET156" s="8"/>
      <c r="PEU156" s="8"/>
      <c r="PEV156" s="8"/>
      <c r="PEW156" s="8"/>
      <c r="PEX156" s="8"/>
      <c r="PEY156" s="8"/>
      <c r="PEZ156" s="8"/>
      <c r="PFA156" s="8"/>
      <c r="PFB156" s="8"/>
      <c r="PFC156" s="8"/>
      <c r="PFD156" s="8"/>
      <c r="PFE156" s="8"/>
      <c r="PFF156" s="8"/>
      <c r="PFG156" s="8"/>
      <c r="PFH156" s="8"/>
      <c r="PFI156" s="8"/>
      <c r="PFJ156" s="8"/>
      <c r="PFK156" s="8"/>
      <c r="PFL156" s="8"/>
      <c r="PFM156" s="8"/>
      <c r="PFN156" s="8"/>
      <c r="PFO156" s="8"/>
      <c r="PFP156" s="8"/>
      <c r="PFQ156" s="8"/>
      <c r="PFR156" s="8"/>
      <c r="PFS156" s="8"/>
      <c r="PFT156" s="8"/>
      <c r="PFU156" s="8"/>
      <c r="PFV156" s="8"/>
      <c r="PFW156" s="8"/>
      <c r="PFX156" s="8"/>
      <c r="PFY156" s="8"/>
      <c r="PFZ156" s="8"/>
      <c r="PGA156" s="8"/>
      <c r="PGB156" s="8"/>
      <c r="PGC156" s="8"/>
      <c r="PGD156" s="8"/>
      <c r="PGE156" s="8"/>
      <c r="PGF156" s="8"/>
      <c r="PGG156" s="8"/>
      <c r="PGH156" s="8"/>
      <c r="PGI156" s="8"/>
      <c r="PGJ156" s="8"/>
      <c r="PGK156" s="8"/>
      <c r="PGL156" s="8"/>
      <c r="PGM156" s="8"/>
      <c r="PGN156" s="8"/>
      <c r="PGO156" s="8"/>
      <c r="PGP156" s="8"/>
      <c r="PGQ156" s="8"/>
      <c r="PGR156" s="8"/>
      <c r="PGS156" s="8"/>
      <c r="PGT156" s="8"/>
      <c r="PGU156" s="8"/>
      <c r="PGV156" s="8"/>
      <c r="PGW156" s="8"/>
      <c r="PGX156" s="8"/>
      <c r="PGY156" s="8"/>
      <c r="PGZ156" s="8"/>
      <c r="PHA156" s="8"/>
      <c r="PHB156" s="8"/>
      <c r="PHC156" s="8"/>
      <c r="PHD156" s="8"/>
      <c r="PHE156" s="8"/>
      <c r="PHF156" s="8"/>
      <c r="PHG156" s="8"/>
      <c r="PHH156" s="8"/>
      <c r="PHI156" s="8"/>
      <c r="PHJ156" s="8"/>
      <c r="PHK156" s="8"/>
      <c r="PHL156" s="8"/>
      <c r="PHM156" s="8"/>
      <c r="PHN156" s="8"/>
      <c r="PHO156" s="8"/>
      <c r="PHP156" s="8"/>
      <c r="PHQ156" s="8"/>
      <c r="PHR156" s="8"/>
      <c r="PHS156" s="8"/>
      <c r="PHT156" s="8"/>
      <c r="PHU156" s="8"/>
      <c r="PHV156" s="8"/>
      <c r="PHW156" s="8"/>
      <c r="PHX156" s="8"/>
      <c r="PHY156" s="8"/>
      <c r="PHZ156" s="8"/>
      <c r="PIA156" s="8"/>
      <c r="PIB156" s="8"/>
      <c r="PIC156" s="8"/>
      <c r="PID156" s="8"/>
      <c r="PIE156" s="8"/>
      <c r="PIF156" s="8"/>
      <c r="PIG156" s="8"/>
      <c r="PIH156" s="8"/>
      <c r="PII156" s="8"/>
      <c r="PIJ156" s="8"/>
      <c r="PIK156" s="8"/>
      <c r="PIL156" s="8"/>
      <c r="PIM156" s="8"/>
      <c r="PIN156" s="8"/>
      <c r="PIO156" s="8"/>
      <c r="PIP156" s="8"/>
      <c r="PIQ156" s="8"/>
      <c r="PIR156" s="8"/>
      <c r="PIS156" s="8"/>
      <c r="PIT156" s="8"/>
      <c r="PIU156" s="8"/>
      <c r="PIV156" s="8"/>
      <c r="PIW156" s="8"/>
      <c r="PIX156" s="8"/>
      <c r="PIY156" s="8"/>
      <c r="PIZ156" s="8"/>
      <c r="PJA156" s="8"/>
      <c r="PJB156" s="8"/>
      <c r="PJC156" s="8"/>
      <c r="PJD156" s="8"/>
      <c r="PJE156" s="8"/>
      <c r="PJF156" s="8"/>
      <c r="PJG156" s="8"/>
      <c r="PJH156" s="8"/>
      <c r="PJI156" s="8"/>
      <c r="PJJ156" s="8"/>
      <c r="PJK156" s="8"/>
      <c r="PJL156" s="8"/>
      <c r="PJM156" s="8"/>
      <c r="PJN156" s="8"/>
      <c r="PJO156" s="8"/>
      <c r="PJP156" s="8"/>
      <c r="PJQ156" s="8"/>
      <c r="PJR156" s="8"/>
      <c r="PJS156" s="8"/>
      <c r="PJT156" s="8"/>
      <c r="PJU156" s="8"/>
      <c r="PJV156" s="8"/>
      <c r="PJW156" s="8"/>
      <c r="PJX156" s="8"/>
      <c r="PJY156" s="8"/>
      <c r="PJZ156" s="8"/>
      <c r="PKA156" s="8"/>
      <c r="PKB156" s="8"/>
      <c r="PKC156" s="8"/>
      <c r="PKD156" s="8"/>
      <c r="PKE156" s="8"/>
      <c r="PKF156" s="8"/>
      <c r="PKG156" s="8"/>
      <c r="PKH156" s="8"/>
      <c r="PKI156" s="8"/>
      <c r="PKJ156" s="8"/>
      <c r="PKK156" s="8"/>
      <c r="PKL156" s="8"/>
      <c r="PKM156" s="8"/>
      <c r="PKN156" s="8"/>
      <c r="PKO156" s="8"/>
      <c r="PKP156" s="8"/>
      <c r="PKQ156" s="8"/>
      <c r="PKR156" s="8"/>
      <c r="PKS156" s="8"/>
      <c r="PKT156" s="8"/>
      <c r="PKU156" s="8"/>
      <c r="PKV156" s="8"/>
      <c r="PKW156" s="8"/>
      <c r="PKX156" s="8"/>
      <c r="PKY156" s="8"/>
      <c r="PKZ156" s="8"/>
      <c r="PLA156" s="8"/>
      <c r="PLB156" s="8"/>
      <c r="PLC156" s="8"/>
      <c r="PLD156" s="8"/>
      <c r="PLE156" s="8"/>
      <c r="PLF156" s="8"/>
      <c r="PLG156" s="8"/>
      <c r="PLH156" s="8"/>
      <c r="PLI156" s="8"/>
      <c r="PLJ156" s="8"/>
      <c r="PLK156" s="8"/>
      <c r="PLL156" s="8"/>
      <c r="PLM156" s="8"/>
      <c r="PLN156" s="8"/>
      <c r="PLO156" s="8"/>
      <c r="PLP156" s="8"/>
      <c r="PLQ156" s="8"/>
      <c r="PLR156" s="8"/>
      <c r="PLS156" s="8"/>
      <c r="PLT156" s="8"/>
      <c r="PLU156" s="8"/>
      <c r="PLV156" s="8"/>
      <c r="PLW156" s="8"/>
      <c r="PLX156" s="8"/>
      <c r="PLY156" s="8"/>
      <c r="PLZ156" s="8"/>
      <c r="PMA156" s="8"/>
      <c r="PMB156" s="8"/>
      <c r="PMC156" s="8"/>
      <c r="PMD156" s="8"/>
      <c r="PME156" s="8"/>
      <c r="PMF156" s="8"/>
      <c r="PMG156" s="8"/>
      <c r="PMH156" s="8"/>
      <c r="PMI156" s="8"/>
      <c r="PMJ156" s="8"/>
      <c r="PMK156" s="8"/>
      <c r="PML156" s="8"/>
      <c r="PMM156" s="8"/>
      <c r="PMN156" s="8"/>
      <c r="PMO156" s="8"/>
      <c r="PMP156" s="8"/>
      <c r="PMQ156" s="8"/>
      <c r="PMR156" s="8"/>
      <c r="PMS156" s="8"/>
      <c r="PMT156" s="8"/>
      <c r="PMU156" s="8"/>
      <c r="PMV156" s="8"/>
      <c r="PMW156" s="8"/>
      <c r="PMX156" s="8"/>
      <c r="PMY156" s="8"/>
      <c r="PMZ156" s="8"/>
      <c r="PNA156" s="8"/>
      <c r="PNB156" s="8"/>
      <c r="PNC156" s="8"/>
      <c r="PND156" s="8"/>
      <c r="PNE156" s="8"/>
      <c r="PNF156" s="8"/>
      <c r="PNG156" s="8"/>
      <c r="PNH156" s="8"/>
      <c r="PNI156" s="8"/>
      <c r="PNJ156" s="8"/>
      <c r="PNK156" s="8"/>
      <c r="PNL156" s="8"/>
      <c r="PNM156" s="8"/>
      <c r="PNN156" s="8"/>
      <c r="PNO156" s="8"/>
      <c r="PNP156" s="8"/>
      <c r="PNQ156" s="8"/>
      <c r="PNR156" s="8"/>
      <c r="PNS156" s="8"/>
      <c r="PNT156" s="8"/>
      <c r="PNU156" s="8"/>
      <c r="PNV156" s="8"/>
      <c r="PNW156" s="8"/>
      <c r="PNX156" s="8"/>
      <c r="PNY156" s="8"/>
      <c r="PNZ156" s="8"/>
      <c r="POA156" s="8"/>
      <c r="POB156" s="8"/>
      <c r="POC156" s="8"/>
      <c r="POD156" s="8"/>
      <c r="POE156" s="8"/>
      <c r="POF156" s="8"/>
      <c r="POG156" s="8"/>
      <c r="POH156" s="8"/>
      <c r="POI156" s="8"/>
      <c r="POJ156" s="8"/>
      <c r="POK156" s="8"/>
      <c r="POL156" s="8"/>
      <c r="POM156" s="8"/>
      <c r="PON156" s="8"/>
      <c r="POO156" s="8"/>
      <c r="POP156" s="8"/>
      <c r="POQ156" s="8"/>
      <c r="POR156" s="8"/>
      <c r="POS156" s="8"/>
      <c r="POT156" s="8"/>
      <c r="POU156" s="8"/>
      <c r="POV156" s="8"/>
      <c r="POW156" s="8"/>
      <c r="POX156" s="8"/>
      <c r="POY156" s="8"/>
      <c r="POZ156" s="8"/>
      <c r="PPA156" s="8"/>
      <c r="PPB156" s="8"/>
      <c r="PPC156" s="8"/>
      <c r="PPD156" s="8"/>
      <c r="PPE156" s="8"/>
      <c r="PPF156" s="8"/>
      <c r="PPG156" s="8"/>
      <c r="PPH156" s="8"/>
      <c r="PPI156" s="8"/>
      <c r="PPJ156" s="8"/>
      <c r="PPK156" s="8"/>
      <c r="PPL156" s="8"/>
      <c r="PPM156" s="8"/>
      <c r="PPN156" s="8"/>
      <c r="PPO156" s="8"/>
      <c r="PPP156" s="8"/>
      <c r="PPQ156" s="8"/>
      <c r="PPR156" s="8"/>
      <c r="PPS156" s="8"/>
      <c r="PPT156" s="8"/>
      <c r="PPU156" s="8"/>
      <c r="PPV156" s="8"/>
      <c r="PPW156" s="8"/>
      <c r="PPX156" s="8"/>
      <c r="PPY156" s="8"/>
      <c r="PPZ156" s="8"/>
      <c r="PQA156" s="8"/>
      <c r="PQB156" s="8"/>
      <c r="PQC156" s="8"/>
      <c r="PQD156" s="8"/>
      <c r="PQE156" s="8"/>
      <c r="PQF156" s="8"/>
      <c r="PQG156" s="8"/>
      <c r="PQH156" s="8"/>
      <c r="PQI156" s="8"/>
      <c r="PQJ156" s="8"/>
      <c r="PQK156" s="8"/>
      <c r="PQL156" s="8"/>
      <c r="PQM156" s="8"/>
      <c r="PQN156" s="8"/>
      <c r="PQO156" s="8"/>
      <c r="PQP156" s="8"/>
      <c r="PQQ156" s="8"/>
      <c r="PQR156" s="8"/>
      <c r="PQS156" s="8"/>
      <c r="PQT156" s="8"/>
      <c r="PQU156" s="8"/>
      <c r="PQV156" s="8"/>
      <c r="PQW156" s="8"/>
      <c r="PQX156" s="8"/>
      <c r="PQY156" s="8"/>
      <c r="PQZ156" s="8"/>
      <c r="PRA156" s="8"/>
      <c r="PRB156" s="8"/>
      <c r="PRC156" s="8"/>
      <c r="PRD156" s="8"/>
      <c r="PRE156" s="8"/>
      <c r="PRF156" s="8"/>
      <c r="PRG156" s="8"/>
      <c r="PRH156" s="8"/>
      <c r="PRI156" s="8"/>
      <c r="PRJ156" s="8"/>
      <c r="PRK156" s="8"/>
      <c r="PRL156" s="8"/>
      <c r="PRM156" s="8"/>
      <c r="PRN156" s="8"/>
      <c r="PRO156" s="8"/>
      <c r="PRP156" s="8"/>
      <c r="PRQ156" s="8"/>
      <c r="PRR156" s="8"/>
      <c r="PRS156" s="8"/>
      <c r="PRT156" s="8"/>
      <c r="PRU156" s="8"/>
      <c r="PRV156" s="8"/>
      <c r="PRW156" s="8"/>
      <c r="PRX156" s="8"/>
      <c r="PRY156" s="8"/>
      <c r="PRZ156" s="8"/>
      <c r="PSA156" s="8"/>
      <c r="PSB156" s="8"/>
      <c r="PSC156" s="8"/>
      <c r="PSD156" s="8"/>
      <c r="PSE156" s="8"/>
      <c r="PSF156" s="8"/>
      <c r="PSG156" s="8"/>
      <c r="PSH156" s="8"/>
      <c r="PSI156" s="8"/>
      <c r="PSJ156" s="8"/>
      <c r="PSK156" s="8"/>
      <c r="PSL156" s="8"/>
      <c r="PSM156" s="8"/>
      <c r="PSN156" s="8"/>
      <c r="PSO156" s="8"/>
      <c r="PSP156" s="8"/>
      <c r="PSQ156" s="8"/>
      <c r="PSR156" s="8"/>
      <c r="PSS156" s="8"/>
      <c r="PST156" s="8"/>
      <c r="PSU156" s="8"/>
      <c r="PSV156" s="8"/>
      <c r="PSW156" s="8"/>
      <c r="PSX156" s="8"/>
      <c r="PSY156" s="8"/>
      <c r="PSZ156" s="8"/>
      <c r="PTA156" s="8"/>
      <c r="PTB156" s="8"/>
      <c r="PTC156" s="8"/>
      <c r="PTD156" s="8"/>
      <c r="PTE156" s="8"/>
      <c r="PTF156" s="8"/>
      <c r="PTG156" s="8"/>
      <c r="PTH156" s="8"/>
      <c r="PTI156" s="8"/>
      <c r="PTJ156" s="8"/>
      <c r="PTK156" s="8"/>
      <c r="PTL156" s="8"/>
      <c r="PTM156" s="8"/>
      <c r="PTN156" s="8"/>
      <c r="PTO156" s="8"/>
      <c r="PTP156" s="8"/>
      <c r="PTQ156" s="8"/>
      <c r="PTR156" s="8"/>
      <c r="PTS156" s="8"/>
      <c r="PTT156" s="8"/>
      <c r="PTU156" s="8"/>
      <c r="PTV156" s="8"/>
      <c r="PTW156" s="8"/>
      <c r="PTX156" s="8"/>
      <c r="PTY156" s="8"/>
      <c r="PTZ156" s="8"/>
      <c r="PUA156" s="8"/>
      <c r="PUB156" s="8"/>
      <c r="PUC156" s="8"/>
      <c r="PUD156" s="8"/>
      <c r="PUE156" s="8"/>
      <c r="PUF156" s="8"/>
      <c r="PUG156" s="8"/>
      <c r="PUH156" s="8"/>
      <c r="PUI156" s="8"/>
      <c r="PUJ156" s="8"/>
      <c r="PUK156" s="8"/>
      <c r="PUL156" s="8"/>
      <c r="PUM156" s="8"/>
      <c r="PUN156" s="8"/>
      <c r="PUO156" s="8"/>
      <c r="PUP156" s="8"/>
      <c r="PUQ156" s="8"/>
      <c r="PUR156" s="8"/>
      <c r="PUS156" s="8"/>
      <c r="PUT156" s="8"/>
      <c r="PUU156" s="8"/>
      <c r="PUV156" s="8"/>
      <c r="PUW156" s="8"/>
      <c r="PUX156" s="8"/>
      <c r="PUY156" s="8"/>
      <c r="PUZ156" s="8"/>
      <c r="PVA156" s="8"/>
      <c r="PVB156" s="8"/>
      <c r="PVC156" s="8"/>
      <c r="PVD156" s="8"/>
      <c r="PVE156" s="8"/>
      <c r="PVF156" s="8"/>
      <c r="PVG156" s="8"/>
      <c r="PVH156" s="8"/>
      <c r="PVI156" s="8"/>
      <c r="PVJ156" s="8"/>
      <c r="PVK156" s="8"/>
      <c r="PVL156" s="8"/>
      <c r="PVM156" s="8"/>
      <c r="PVN156" s="8"/>
      <c r="PVO156" s="8"/>
      <c r="PVP156" s="8"/>
      <c r="PVQ156" s="8"/>
      <c r="PVR156" s="8"/>
      <c r="PVS156" s="8"/>
      <c r="PVT156" s="8"/>
      <c r="PVU156" s="8"/>
      <c r="PVV156" s="8"/>
      <c r="PVW156" s="8"/>
      <c r="PVX156" s="8"/>
      <c r="PVY156" s="8"/>
      <c r="PVZ156" s="8"/>
      <c r="PWA156" s="8"/>
      <c r="PWB156" s="8"/>
      <c r="PWC156" s="8"/>
      <c r="PWD156" s="8"/>
      <c r="PWE156" s="8"/>
      <c r="PWF156" s="8"/>
      <c r="PWG156" s="8"/>
      <c r="PWH156" s="8"/>
      <c r="PWI156" s="8"/>
      <c r="PWJ156" s="8"/>
      <c r="PWK156" s="8"/>
      <c r="PWL156" s="8"/>
      <c r="PWM156" s="8"/>
      <c r="PWN156" s="8"/>
      <c r="PWO156" s="8"/>
      <c r="PWP156" s="8"/>
      <c r="PWQ156" s="8"/>
      <c r="PWR156" s="8"/>
      <c r="PWS156" s="8"/>
      <c r="PWT156" s="8"/>
      <c r="PWU156" s="8"/>
      <c r="PWV156" s="8"/>
      <c r="PWW156" s="8"/>
      <c r="PWX156" s="8"/>
      <c r="PWY156" s="8"/>
      <c r="PWZ156" s="8"/>
      <c r="PXA156" s="8"/>
      <c r="PXB156" s="8"/>
      <c r="PXC156" s="8"/>
      <c r="PXD156" s="8"/>
      <c r="PXE156" s="8"/>
      <c r="PXF156" s="8"/>
      <c r="PXG156" s="8"/>
      <c r="PXH156" s="8"/>
      <c r="PXI156" s="8"/>
      <c r="PXJ156" s="8"/>
      <c r="PXK156" s="8"/>
      <c r="PXL156" s="8"/>
      <c r="PXM156" s="8"/>
      <c r="PXN156" s="8"/>
      <c r="PXO156" s="8"/>
      <c r="PXP156" s="8"/>
      <c r="PXQ156" s="8"/>
      <c r="PXR156" s="8"/>
      <c r="PXS156" s="8"/>
      <c r="PXT156" s="8"/>
      <c r="PXU156" s="8"/>
      <c r="PXV156" s="8"/>
      <c r="PXW156" s="8"/>
      <c r="PXX156" s="8"/>
      <c r="PXY156" s="8"/>
      <c r="PXZ156" s="8"/>
      <c r="PYA156" s="8"/>
      <c r="PYB156" s="8"/>
      <c r="PYC156" s="8"/>
      <c r="PYD156" s="8"/>
      <c r="PYE156" s="8"/>
      <c r="PYF156" s="8"/>
      <c r="PYG156" s="8"/>
      <c r="PYH156" s="8"/>
      <c r="PYI156" s="8"/>
      <c r="PYJ156" s="8"/>
      <c r="PYK156" s="8"/>
      <c r="PYL156" s="8"/>
      <c r="PYM156" s="8"/>
      <c r="PYN156" s="8"/>
      <c r="PYO156" s="8"/>
      <c r="PYP156" s="8"/>
      <c r="PYQ156" s="8"/>
      <c r="PYR156" s="8"/>
      <c r="PYS156" s="8"/>
      <c r="PYT156" s="8"/>
      <c r="PYU156" s="8"/>
      <c r="PYV156" s="8"/>
      <c r="PYW156" s="8"/>
      <c r="PYX156" s="8"/>
      <c r="PYY156" s="8"/>
      <c r="PYZ156" s="8"/>
      <c r="PZA156" s="8"/>
      <c r="PZB156" s="8"/>
      <c r="PZC156" s="8"/>
      <c r="PZD156" s="8"/>
      <c r="PZE156" s="8"/>
      <c r="PZF156" s="8"/>
      <c r="PZG156" s="8"/>
      <c r="PZH156" s="8"/>
      <c r="PZI156" s="8"/>
      <c r="PZJ156" s="8"/>
      <c r="PZK156" s="8"/>
      <c r="PZL156" s="8"/>
      <c r="PZM156" s="8"/>
      <c r="PZN156" s="8"/>
      <c r="PZO156" s="8"/>
      <c r="PZP156" s="8"/>
      <c r="PZQ156" s="8"/>
      <c r="PZR156" s="8"/>
      <c r="PZS156" s="8"/>
      <c r="PZT156" s="8"/>
      <c r="PZU156" s="8"/>
      <c r="PZV156" s="8"/>
      <c r="PZW156" s="8"/>
      <c r="PZX156" s="8"/>
      <c r="PZY156" s="8"/>
      <c r="PZZ156" s="8"/>
      <c r="QAA156" s="8"/>
      <c r="QAB156" s="8"/>
      <c r="QAC156" s="8"/>
      <c r="QAD156" s="8"/>
      <c r="QAE156" s="8"/>
      <c r="QAF156" s="8"/>
      <c r="QAG156" s="8"/>
      <c r="QAH156" s="8"/>
      <c r="QAI156" s="8"/>
      <c r="QAJ156" s="8"/>
      <c r="QAK156" s="8"/>
      <c r="QAL156" s="8"/>
      <c r="QAM156" s="8"/>
      <c r="QAN156" s="8"/>
      <c r="QAO156" s="8"/>
      <c r="QAP156" s="8"/>
      <c r="QAQ156" s="8"/>
      <c r="QAR156" s="8"/>
      <c r="QAS156" s="8"/>
      <c r="QAT156" s="8"/>
      <c r="QAU156" s="8"/>
      <c r="QAV156" s="8"/>
      <c r="QAW156" s="8"/>
      <c r="QAX156" s="8"/>
      <c r="QAY156" s="8"/>
      <c r="QAZ156" s="8"/>
      <c r="QBA156" s="8"/>
      <c r="QBB156" s="8"/>
      <c r="QBC156" s="8"/>
      <c r="QBD156" s="8"/>
      <c r="QBE156" s="8"/>
      <c r="QBF156" s="8"/>
      <c r="QBG156" s="8"/>
      <c r="QBH156" s="8"/>
      <c r="QBI156" s="8"/>
      <c r="QBJ156" s="8"/>
      <c r="QBK156" s="8"/>
      <c r="QBL156" s="8"/>
      <c r="QBM156" s="8"/>
      <c r="QBN156" s="8"/>
      <c r="QBO156" s="8"/>
      <c r="QBP156" s="8"/>
      <c r="QBQ156" s="8"/>
      <c r="QBR156" s="8"/>
      <c r="QBS156" s="8"/>
      <c r="QBT156" s="8"/>
      <c r="QBU156" s="8"/>
      <c r="QBV156" s="8"/>
      <c r="QBW156" s="8"/>
      <c r="QBX156" s="8"/>
      <c r="QBY156" s="8"/>
      <c r="QBZ156" s="8"/>
      <c r="QCA156" s="8"/>
      <c r="QCB156" s="8"/>
      <c r="QCC156" s="8"/>
      <c r="QCD156" s="8"/>
      <c r="QCE156" s="8"/>
      <c r="QCF156" s="8"/>
      <c r="QCG156" s="8"/>
      <c r="QCH156" s="8"/>
      <c r="QCI156" s="8"/>
      <c r="QCJ156" s="8"/>
      <c r="QCK156" s="8"/>
      <c r="QCL156" s="8"/>
      <c r="QCM156" s="8"/>
      <c r="QCN156" s="8"/>
      <c r="QCO156" s="8"/>
      <c r="QCP156" s="8"/>
      <c r="QCQ156" s="8"/>
      <c r="QCR156" s="8"/>
      <c r="QCS156" s="8"/>
      <c r="QCT156" s="8"/>
      <c r="QCU156" s="8"/>
      <c r="QCV156" s="8"/>
      <c r="QCW156" s="8"/>
      <c r="QCX156" s="8"/>
      <c r="QCY156" s="8"/>
      <c r="QCZ156" s="8"/>
      <c r="QDA156" s="8"/>
      <c r="QDB156" s="8"/>
      <c r="QDC156" s="8"/>
      <c r="QDD156" s="8"/>
      <c r="QDE156" s="8"/>
      <c r="QDF156" s="8"/>
      <c r="QDG156" s="8"/>
      <c r="QDH156" s="8"/>
      <c r="QDI156" s="8"/>
      <c r="QDJ156" s="8"/>
      <c r="QDK156" s="8"/>
      <c r="QDL156" s="8"/>
      <c r="QDM156" s="8"/>
      <c r="QDN156" s="8"/>
      <c r="QDO156" s="8"/>
      <c r="QDP156" s="8"/>
      <c r="QDQ156" s="8"/>
      <c r="QDR156" s="8"/>
      <c r="QDS156" s="8"/>
      <c r="QDT156" s="8"/>
      <c r="QDU156" s="8"/>
      <c r="QDV156" s="8"/>
      <c r="QDW156" s="8"/>
      <c r="QDX156" s="8"/>
      <c r="QDY156" s="8"/>
      <c r="QDZ156" s="8"/>
      <c r="QEA156" s="8"/>
      <c r="QEB156" s="8"/>
      <c r="QEC156" s="8"/>
      <c r="QED156" s="8"/>
      <c r="QEE156" s="8"/>
      <c r="QEF156" s="8"/>
      <c r="QEG156" s="8"/>
      <c r="QEH156" s="8"/>
      <c r="QEI156" s="8"/>
      <c r="QEJ156" s="8"/>
      <c r="QEK156" s="8"/>
      <c r="QEL156" s="8"/>
      <c r="QEM156" s="8"/>
      <c r="QEN156" s="8"/>
      <c r="QEO156" s="8"/>
      <c r="QEP156" s="8"/>
      <c r="QEQ156" s="8"/>
      <c r="QER156" s="8"/>
      <c r="QES156" s="8"/>
      <c r="QET156" s="8"/>
      <c r="QEU156" s="8"/>
      <c r="QEV156" s="8"/>
      <c r="QEW156" s="8"/>
      <c r="QEX156" s="8"/>
      <c r="QEY156" s="8"/>
      <c r="QEZ156" s="8"/>
      <c r="QFA156" s="8"/>
      <c r="QFB156" s="8"/>
      <c r="QFC156" s="8"/>
      <c r="QFD156" s="8"/>
      <c r="QFE156" s="8"/>
      <c r="QFF156" s="8"/>
      <c r="QFG156" s="8"/>
      <c r="QFH156" s="8"/>
      <c r="QFI156" s="8"/>
      <c r="QFJ156" s="8"/>
      <c r="QFK156" s="8"/>
      <c r="QFL156" s="8"/>
      <c r="QFM156" s="8"/>
      <c r="QFN156" s="8"/>
      <c r="QFO156" s="8"/>
      <c r="QFP156" s="8"/>
      <c r="QFQ156" s="8"/>
      <c r="QFR156" s="8"/>
      <c r="QFS156" s="8"/>
      <c r="QFT156" s="8"/>
      <c r="QFU156" s="8"/>
      <c r="QFV156" s="8"/>
      <c r="QFW156" s="8"/>
      <c r="QFX156" s="8"/>
      <c r="QFY156" s="8"/>
      <c r="QFZ156" s="8"/>
      <c r="QGA156" s="8"/>
      <c r="QGB156" s="8"/>
      <c r="QGC156" s="8"/>
      <c r="QGD156" s="8"/>
      <c r="QGE156" s="8"/>
      <c r="QGF156" s="8"/>
      <c r="QGG156" s="8"/>
      <c r="QGH156" s="8"/>
      <c r="QGI156" s="8"/>
      <c r="QGJ156" s="8"/>
      <c r="QGK156" s="8"/>
      <c r="QGL156" s="8"/>
      <c r="QGM156" s="8"/>
      <c r="QGN156" s="8"/>
      <c r="QGO156" s="8"/>
      <c r="QGP156" s="8"/>
      <c r="QGQ156" s="8"/>
      <c r="QGR156" s="8"/>
      <c r="QGS156" s="8"/>
      <c r="QGT156" s="8"/>
      <c r="QGU156" s="8"/>
      <c r="QGV156" s="8"/>
      <c r="QGW156" s="8"/>
      <c r="QGX156" s="8"/>
      <c r="QGY156" s="8"/>
      <c r="QGZ156" s="8"/>
      <c r="QHA156" s="8"/>
      <c r="QHB156" s="8"/>
      <c r="QHC156" s="8"/>
      <c r="QHD156" s="8"/>
      <c r="QHE156" s="8"/>
      <c r="QHF156" s="8"/>
      <c r="QHG156" s="8"/>
      <c r="QHH156" s="8"/>
      <c r="QHI156" s="8"/>
      <c r="QHJ156" s="8"/>
      <c r="QHK156" s="8"/>
      <c r="QHL156" s="8"/>
      <c r="QHM156" s="8"/>
      <c r="QHN156" s="8"/>
      <c r="QHO156" s="8"/>
      <c r="QHP156" s="8"/>
      <c r="QHQ156" s="8"/>
      <c r="QHR156" s="8"/>
      <c r="QHS156" s="8"/>
      <c r="QHT156" s="8"/>
      <c r="QHU156" s="8"/>
      <c r="QHV156" s="8"/>
      <c r="QHW156" s="8"/>
      <c r="QHX156" s="8"/>
      <c r="QHY156" s="8"/>
      <c r="QHZ156" s="8"/>
      <c r="QIA156" s="8"/>
      <c r="QIB156" s="8"/>
      <c r="QIC156" s="8"/>
      <c r="QID156" s="8"/>
      <c r="QIE156" s="8"/>
      <c r="QIF156" s="8"/>
      <c r="QIG156" s="8"/>
      <c r="QIH156" s="8"/>
      <c r="QII156" s="8"/>
      <c r="QIJ156" s="8"/>
      <c r="QIK156" s="8"/>
      <c r="QIL156" s="8"/>
      <c r="QIM156" s="8"/>
      <c r="QIN156" s="8"/>
      <c r="QIO156" s="8"/>
      <c r="QIP156" s="8"/>
      <c r="QIQ156" s="8"/>
      <c r="QIR156" s="8"/>
      <c r="QIS156" s="8"/>
      <c r="QIT156" s="8"/>
      <c r="QIU156" s="8"/>
      <c r="QIV156" s="8"/>
      <c r="QIW156" s="8"/>
      <c r="QIX156" s="8"/>
      <c r="QIY156" s="8"/>
      <c r="QIZ156" s="8"/>
      <c r="QJA156" s="8"/>
      <c r="QJB156" s="8"/>
      <c r="QJC156" s="8"/>
      <c r="QJD156" s="8"/>
      <c r="QJE156" s="8"/>
      <c r="QJF156" s="8"/>
      <c r="QJG156" s="8"/>
      <c r="QJH156" s="8"/>
      <c r="QJI156" s="8"/>
      <c r="QJJ156" s="8"/>
      <c r="QJK156" s="8"/>
      <c r="QJL156" s="8"/>
      <c r="QJM156" s="8"/>
      <c r="QJN156" s="8"/>
      <c r="QJO156" s="8"/>
      <c r="QJP156" s="8"/>
      <c r="QJQ156" s="8"/>
      <c r="QJR156" s="8"/>
      <c r="QJS156" s="8"/>
      <c r="QJT156" s="8"/>
      <c r="QJU156" s="8"/>
      <c r="QJV156" s="8"/>
      <c r="QJW156" s="8"/>
      <c r="QJX156" s="8"/>
      <c r="QJY156" s="8"/>
      <c r="QJZ156" s="8"/>
      <c r="QKA156" s="8"/>
      <c r="QKB156" s="8"/>
      <c r="QKC156" s="8"/>
      <c r="QKD156" s="8"/>
      <c r="QKE156" s="8"/>
      <c r="QKF156" s="8"/>
      <c r="QKG156" s="8"/>
      <c r="QKH156" s="8"/>
      <c r="QKI156" s="8"/>
      <c r="QKJ156" s="8"/>
      <c r="QKK156" s="8"/>
      <c r="QKL156" s="8"/>
      <c r="QKM156" s="8"/>
      <c r="QKN156" s="8"/>
      <c r="QKO156" s="8"/>
      <c r="QKP156" s="8"/>
      <c r="QKQ156" s="8"/>
      <c r="QKR156" s="8"/>
      <c r="QKS156" s="8"/>
      <c r="QKT156" s="8"/>
      <c r="QKU156" s="8"/>
      <c r="QKV156" s="8"/>
      <c r="QKW156" s="8"/>
      <c r="QKX156" s="8"/>
      <c r="QKY156" s="8"/>
      <c r="QKZ156" s="8"/>
      <c r="QLA156" s="8"/>
      <c r="QLB156" s="8"/>
      <c r="QLC156" s="8"/>
      <c r="QLD156" s="8"/>
      <c r="QLE156" s="8"/>
      <c r="QLF156" s="8"/>
      <c r="QLG156" s="8"/>
      <c r="QLH156" s="8"/>
      <c r="QLI156" s="8"/>
      <c r="QLJ156" s="8"/>
      <c r="QLK156" s="8"/>
      <c r="QLL156" s="8"/>
      <c r="QLM156" s="8"/>
      <c r="QLN156" s="8"/>
      <c r="QLO156" s="8"/>
      <c r="QLP156" s="8"/>
      <c r="QLQ156" s="8"/>
      <c r="QLR156" s="8"/>
      <c r="QLS156" s="8"/>
      <c r="QLT156" s="8"/>
      <c r="QLU156" s="8"/>
      <c r="QLV156" s="8"/>
      <c r="QLW156" s="8"/>
      <c r="QLX156" s="8"/>
      <c r="QLY156" s="8"/>
      <c r="QLZ156" s="8"/>
      <c r="QMA156" s="8"/>
      <c r="QMB156" s="8"/>
      <c r="QMC156" s="8"/>
      <c r="QMD156" s="8"/>
      <c r="QME156" s="8"/>
      <c r="QMF156" s="8"/>
      <c r="QMG156" s="8"/>
      <c r="QMH156" s="8"/>
      <c r="QMI156" s="8"/>
      <c r="QMJ156" s="8"/>
      <c r="QMK156" s="8"/>
      <c r="QML156" s="8"/>
      <c r="QMM156" s="8"/>
      <c r="QMN156" s="8"/>
      <c r="QMO156" s="8"/>
      <c r="QMP156" s="8"/>
      <c r="QMQ156" s="8"/>
      <c r="QMR156" s="8"/>
      <c r="QMS156" s="8"/>
      <c r="QMT156" s="8"/>
      <c r="QMU156" s="8"/>
      <c r="QMV156" s="8"/>
      <c r="QMW156" s="8"/>
      <c r="QMX156" s="8"/>
      <c r="QMY156" s="8"/>
      <c r="QMZ156" s="8"/>
      <c r="QNA156" s="8"/>
      <c r="QNB156" s="8"/>
      <c r="QNC156" s="8"/>
      <c r="QND156" s="8"/>
      <c r="QNE156" s="8"/>
      <c r="QNF156" s="8"/>
      <c r="QNG156" s="8"/>
      <c r="QNH156" s="8"/>
      <c r="QNI156" s="8"/>
      <c r="QNJ156" s="8"/>
      <c r="QNK156" s="8"/>
      <c r="QNL156" s="8"/>
      <c r="QNM156" s="8"/>
      <c r="QNN156" s="8"/>
      <c r="QNO156" s="8"/>
      <c r="QNP156" s="8"/>
      <c r="QNQ156" s="8"/>
      <c r="QNR156" s="8"/>
      <c r="QNS156" s="8"/>
      <c r="QNT156" s="8"/>
      <c r="QNU156" s="8"/>
      <c r="QNV156" s="8"/>
      <c r="QNW156" s="8"/>
      <c r="QNX156" s="8"/>
      <c r="QNY156" s="8"/>
      <c r="QNZ156" s="8"/>
      <c r="QOA156" s="8"/>
      <c r="QOB156" s="8"/>
      <c r="QOC156" s="8"/>
      <c r="QOD156" s="8"/>
      <c r="QOE156" s="8"/>
      <c r="QOF156" s="8"/>
      <c r="QOG156" s="8"/>
      <c r="QOH156" s="8"/>
      <c r="QOI156" s="8"/>
      <c r="QOJ156" s="8"/>
      <c r="QOK156" s="8"/>
      <c r="QOL156" s="8"/>
      <c r="QOM156" s="8"/>
      <c r="QON156" s="8"/>
      <c r="QOO156" s="8"/>
      <c r="QOP156" s="8"/>
      <c r="QOQ156" s="8"/>
      <c r="QOR156" s="8"/>
      <c r="QOS156" s="8"/>
      <c r="QOT156" s="8"/>
      <c r="QOU156" s="8"/>
      <c r="QOV156" s="8"/>
      <c r="QOW156" s="8"/>
      <c r="QOX156" s="8"/>
      <c r="QOY156" s="8"/>
      <c r="QOZ156" s="8"/>
      <c r="QPA156" s="8"/>
      <c r="QPB156" s="8"/>
      <c r="QPC156" s="8"/>
      <c r="QPD156" s="8"/>
      <c r="QPE156" s="8"/>
      <c r="QPF156" s="8"/>
      <c r="QPG156" s="8"/>
      <c r="QPH156" s="8"/>
      <c r="QPI156" s="8"/>
      <c r="QPJ156" s="8"/>
      <c r="QPK156" s="8"/>
      <c r="QPL156" s="8"/>
      <c r="QPM156" s="8"/>
      <c r="QPN156" s="8"/>
      <c r="QPO156" s="8"/>
      <c r="QPP156" s="8"/>
      <c r="QPQ156" s="8"/>
      <c r="QPR156" s="8"/>
      <c r="QPS156" s="8"/>
      <c r="QPT156" s="8"/>
      <c r="QPU156" s="8"/>
      <c r="QPV156" s="8"/>
      <c r="QPW156" s="8"/>
      <c r="QPX156" s="8"/>
      <c r="QPY156" s="8"/>
      <c r="QPZ156" s="8"/>
      <c r="QQA156" s="8"/>
      <c r="QQB156" s="8"/>
      <c r="QQC156" s="8"/>
      <c r="QQD156" s="8"/>
      <c r="QQE156" s="8"/>
      <c r="QQF156" s="8"/>
      <c r="QQG156" s="8"/>
      <c r="QQH156" s="8"/>
      <c r="QQI156" s="8"/>
      <c r="QQJ156" s="8"/>
      <c r="QQK156" s="8"/>
      <c r="QQL156" s="8"/>
      <c r="QQM156" s="8"/>
      <c r="QQN156" s="8"/>
      <c r="QQO156" s="8"/>
      <c r="QQP156" s="8"/>
      <c r="QQQ156" s="8"/>
      <c r="QQR156" s="8"/>
      <c r="QQS156" s="8"/>
      <c r="QQT156" s="8"/>
      <c r="QQU156" s="8"/>
      <c r="QQV156" s="8"/>
      <c r="QQW156" s="8"/>
      <c r="QQX156" s="8"/>
      <c r="QQY156" s="8"/>
      <c r="QQZ156" s="8"/>
      <c r="QRA156" s="8"/>
      <c r="QRB156" s="8"/>
      <c r="QRC156" s="8"/>
      <c r="QRD156" s="8"/>
      <c r="QRE156" s="8"/>
      <c r="QRF156" s="8"/>
      <c r="QRG156" s="8"/>
      <c r="QRH156" s="8"/>
      <c r="QRI156" s="8"/>
      <c r="QRJ156" s="8"/>
      <c r="QRK156" s="8"/>
      <c r="QRL156" s="8"/>
      <c r="QRM156" s="8"/>
      <c r="QRN156" s="8"/>
      <c r="QRO156" s="8"/>
      <c r="QRP156" s="8"/>
      <c r="QRQ156" s="8"/>
      <c r="QRR156" s="8"/>
      <c r="QRS156" s="8"/>
      <c r="QRT156" s="8"/>
      <c r="QRU156" s="8"/>
      <c r="QRV156" s="8"/>
      <c r="QRW156" s="8"/>
      <c r="QRX156" s="8"/>
      <c r="QRY156" s="8"/>
      <c r="QRZ156" s="8"/>
      <c r="QSA156" s="8"/>
      <c r="QSB156" s="8"/>
      <c r="QSC156" s="8"/>
      <c r="QSD156" s="8"/>
      <c r="QSE156" s="8"/>
      <c r="QSF156" s="8"/>
      <c r="QSG156" s="8"/>
      <c r="QSH156" s="8"/>
      <c r="QSI156" s="8"/>
      <c r="QSJ156" s="8"/>
      <c r="QSK156" s="8"/>
      <c r="QSL156" s="8"/>
      <c r="QSM156" s="8"/>
      <c r="QSN156" s="8"/>
      <c r="QSO156" s="8"/>
      <c r="QSP156" s="8"/>
      <c r="QSQ156" s="8"/>
      <c r="QSR156" s="8"/>
      <c r="QSS156" s="8"/>
      <c r="QST156" s="8"/>
      <c r="QSU156" s="8"/>
      <c r="QSV156" s="8"/>
      <c r="QSW156" s="8"/>
      <c r="QSX156" s="8"/>
      <c r="QSY156" s="8"/>
      <c r="QSZ156" s="8"/>
      <c r="QTA156" s="8"/>
      <c r="QTB156" s="8"/>
      <c r="QTC156" s="8"/>
      <c r="QTD156" s="8"/>
      <c r="QTE156" s="8"/>
      <c r="QTF156" s="8"/>
      <c r="QTG156" s="8"/>
      <c r="QTH156" s="8"/>
      <c r="QTI156" s="8"/>
      <c r="QTJ156" s="8"/>
      <c r="QTK156" s="8"/>
      <c r="QTL156" s="8"/>
      <c r="QTM156" s="8"/>
      <c r="QTN156" s="8"/>
      <c r="QTO156" s="8"/>
      <c r="QTP156" s="8"/>
      <c r="QTQ156" s="8"/>
      <c r="QTR156" s="8"/>
      <c r="QTS156" s="8"/>
      <c r="QTT156" s="8"/>
      <c r="QTU156" s="8"/>
      <c r="QTV156" s="8"/>
      <c r="QTW156" s="8"/>
      <c r="QTX156" s="8"/>
      <c r="QTY156" s="8"/>
      <c r="QTZ156" s="8"/>
      <c r="QUA156" s="8"/>
      <c r="QUB156" s="8"/>
      <c r="QUC156" s="8"/>
      <c r="QUD156" s="8"/>
      <c r="QUE156" s="8"/>
      <c r="QUF156" s="8"/>
      <c r="QUG156" s="8"/>
      <c r="QUH156" s="8"/>
      <c r="QUI156" s="8"/>
      <c r="QUJ156" s="8"/>
      <c r="QUK156" s="8"/>
      <c r="QUL156" s="8"/>
      <c r="QUM156" s="8"/>
      <c r="QUN156" s="8"/>
      <c r="QUO156" s="8"/>
      <c r="QUP156" s="8"/>
      <c r="QUQ156" s="8"/>
      <c r="QUR156" s="8"/>
      <c r="QUS156" s="8"/>
      <c r="QUT156" s="8"/>
      <c r="QUU156" s="8"/>
      <c r="QUV156" s="8"/>
      <c r="QUW156" s="8"/>
      <c r="QUX156" s="8"/>
      <c r="QUY156" s="8"/>
      <c r="QUZ156" s="8"/>
      <c r="QVA156" s="8"/>
      <c r="QVB156" s="8"/>
      <c r="QVC156" s="8"/>
      <c r="QVD156" s="8"/>
      <c r="QVE156" s="8"/>
      <c r="QVF156" s="8"/>
      <c r="QVG156" s="8"/>
      <c r="QVH156" s="8"/>
      <c r="QVI156" s="8"/>
      <c r="QVJ156" s="8"/>
      <c r="QVK156" s="8"/>
      <c r="QVL156" s="8"/>
      <c r="QVM156" s="8"/>
      <c r="QVN156" s="8"/>
      <c r="QVO156" s="8"/>
      <c r="QVP156" s="8"/>
      <c r="QVQ156" s="8"/>
      <c r="QVR156" s="8"/>
      <c r="QVS156" s="8"/>
      <c r="QVT156" s="8"/>
      <c r="QVU156" s="8"/>
      <c r="QVV156" s="8"/>
      <c r="QVW156" s="8"/>
      <c r="QVX156" s="8"/>
      <c r="QVY156" s="8"/>
      <c r="QVZ156" s="8"/>
      <c r="QWA156" s="8"/>
      <c r="QWB156" s="8"/>
      <c r="QWC156" s="8"/>
      <c r="QWD156" s="8"/>
      <c r="QWE156" s="8"/>
      <c r="QWF156" s="8"/>
      <c r="QWG156" s="8"/>
      <c r="QWH156" s="8"/>
      <c r="QWI156" s="8"/>
      <c r="QWJ156" s="8"/>
      <c r="QWK156" s="8"/>
      <c r="QWL156" s="8"/>
      <c r="QWM156" s="8"/>
      <c r="QWN156" s="8"/>
      <c r="QWO156" s="8"/>
      <c r="QWP156" s="8"/>
      <c r="QWQ156" s="8"/>
      <c r="QWR156" s="8"/>
      <c r="QWS156" s="8"/>
      <c r="QWT156" s="8"/>
      <c r="QWU156" s="8"/>
      <c r="QWV156" s="8"/>
      <c r="QWW156" s="8"/>
      <c r="QWX156" s="8"/>
      <c r="QWY156" s="8"/>
      <c r="QWZ156" s="8"/>
      <c r="QXA156" s="8"/>
      <c r="QXB156" s="8"/>
      <c r="QXC156" s="8"/>
      <c r="QXD156" s="8"/>
      <c r="QXE156" s="8"/>
      <c r="QXF156" s="8"/>
      <c r="QXG156" s="8"/>
      <c r="QXH156" s="8"/>
      <c r="QXI156" s="8"/>
      <c r="QXJ156" s="8"/>
      <c r="QXK156" s="8"/>
      <c r="QXL156" s="8"/>
      <c r="QXM156" s="8"/>
      <c r="QXN156" s="8"/>
      <c r="QXO156" s="8"/>
      <c r="QXP156" s="8"/>
      <c r="QXQ156" s="8"/>
      <c r="QXR156" s="8"/>
      <c r="QXS156" s="8"/>
      <c r="QXT156" s="8"/>
      <c r="QXU156" s="8"/>
      <c r="QXV156" s="8"/>
      <c r="QXW156" s="8"/>
      <c r="QXX156" s="8"/>
      <c r="QXY156" s="8"/>
      <c r="QXZ156" s="8"/>
      <c r="QYA156" s="8"/>
      <c r="QYB156" s="8"/>
      <c r="QYC156" s="8"/>
      <c r="QYD156" s="8"/>
      <c r="QYE156" s="8"/>
      <c r="QYF156" s="8"/>
      <c r="QYG156" s="8"/>
      <c r="QYH156" s="8"/>
      <c r="QYI156" s="8"/>
      <c r="QYJ156" s="8"/>
      <c r="QYK156" s="8"/>
      <c r="QYL156" s="8"/>
      <c r="QYM156" s="8"/>
      <c r="QYN156" s="8"/>
      <c r="QYO156" s="8"/>
      <c r="QYP156" s="8"/>
      <c r="QYQ156" s="8"/>
      <c r="QYR156" s="8"/>
      <c r="QYS156" s="8"/>
      <c r="QYT156" s="8"/>
      <c r="QYU156" s="8"/>
      <c r="QYV156" s="8"/>
      <c r="QYW156" s="8"/>
      <c r="QYX156" s="8"/>
      <c r="QYY156" s="8"/>
      <c r="QYZ156" s="8"/>
      <c r="QZA156" s="8"/>
      <c r="QZB156" s="8"/>
      <c r="QZC156" s="8"/>
      <c r="QZD156" s="8"/>
      <c r="QZE156" s="8"/>
      <c r="QZF156" s="8"/>
      <c r="QZG156" s="8"/>
      <c r="QZH156" s="8"/>
      <c r="QZI156" s="8"/>
      <c r="QZJ156" s="8"/>
      <c r="QZK156" s="8"/>
      <c r="QZL156" s="8"/>
      <c r="QZM156" s="8"/>
      <c r="QZN156" s="8"/>
      <c r="QZO156" s="8"/>
      <c r="QZP156" s="8"/>
      <c r="QZQ156" s="8"/>
      <c r="QZR156" s="8"/>
      <c r="QZS156" s="8"/>
      <c r="QZT156" s="8"/>
      <c r="QZU156" s="8"/>
      <c r="QZV156" s="8"/>
      <c r="QZW156" s="8"/>
      <c r="QZX156" s="8"/>
      <c r="QZY156" s="8"/>
      <c r="QZZ156" s="8"/>
      <c r="RAA156" s="8"/>
      <c r="RAB156" s="8"/>
      <c r="RAC156" s="8"/>
      <c r="RAD156" s="8"/>
      <c r="RAE156" s="8"/>
      <c r="RAF156" s="8"/>
      <c r="RAG156" s="8"/>
      <c r="RAH156" s="8"/>
      <c r="RAI156" s="8"/>
      <c r="RAJ156" s="8"/>
      <c r="RAK156" s="8"/>
      <c r="RAL156" s="8"/>
      <c r="RAM156" s="8"/>
      <c r="RAN156" s="8"/>
      <c r="RAO156" s="8"/>
      <c r="RAP156" s="8"/>
      <c r="RAQ156" s="8"/>
      <c r="RAR156" s="8"/>
      <c r="RAS156" s="8"/>
      <c r="RAT156" s="8"/>
      <c r="RAU156" s="8"/>
      <c r="RAV156" s="8"/>
      <c r="RAW156" s="8"/>
      <c r="RAX156" s="8"/>
      <c r="RAY156" s="8"/>
      <c r="RAZ156" s="8"/>
      <c r="RBA156" s="8"/>
      <c r="RBB156" s="8"/>
      <c r="RBC156" s="8"/>
      <c r="RBD156" s="8"/>
      <c r="RBE156" s="8"/>
      <c r="RBF156" s="8"/>
      <c r="RBG156" s="8"/>
      <c r="RBH156" s="8"/>
      <c r="RBI156" s="8"/>
      <c r="RBJ156" s="8"/>
      <c r="RBK156" s="8"/>
      <c r="RBL156" s="8"/>
      <c r="RBM156" s="8"/>
      <c r="RBN156" s="8"/>
      <c r="RBO156" s="8"/>
      <c r="RBP156" s="8"/>
      <c r="RBQ156" s="8"/>
      <c r="RBR156" s="8"/>
      <c r="RBS156" s="8"/>
      <c r="RBT156" s="8"/>
      <c r="RBU156" s="8"/>
      <c r="RBV156" s="8"/>
      <c r="RBW156" s="8"/>
      <c r="RBX156" s="8"/>
      <c r="RBY156" s="8"/>
      <c r="RBZ156" s="8"/>
      <c r="RCA156" s="8"/>
      <c r="RCB156" s="8"/>
      <c r="RCC156" s="8"/>
      <c r="RCD156" s="8"/>
      <c r="RCE156" s="8"/>
      <c r="RCF156" s="8"/>
      <c r="RCG156" s="8"/>
      <c r="RCH156" s="8"/>
      <c r="RCI156" s="8"/>
      <c r="RCJ156" s="8"/>
      <c r="RCK156" s="8"/>
      <c r="RCL156" s="8"/>
      <c r="RCM156" s="8"/>
      <c r="RCN156" s="8"/>
      <c r="RCO156" s="8"/>
      <c r="RCP156" s="8"/>
      <c r="RCQ156" s="8"/>
      <c r="RCR156" s="8"/>
      <c r="RCS156" s="8"/>
      <c r="RCT156" s="8"/>
      <c r="RCU156" s="8"/>
      <c r="RCV156" s="8"/>
      <c r="RCW156" s="8"/>
      <c r="RCX156" s="8"/>
      <c r="RCY156" s="8"/>
      <c r="RCZ156" s="8"/>
      <c r="RDA156" s="8"/>
      <c r="RDB156" s="8"/>
      <c r="RDC156" s="8"/>
      <c r="RDD156" s="8"/>
      <c r="RDE156" s="8"/>
      <c r="RDF156" s="8"/>
      <c r="RDG156" s="8"/>
      <c r="RDH156" s="8"/>
      <c r="RDI156" s="8"/>
      <c r="RDJ156" s="8"/>
      <c r="RDK156" s="8"/>
      <c r="RDL156" s="8"/>
      <c r="RDM156" s="8"/>
      <c r="RDN156" s="8"/>
      <c r="RDO156" s="8"/>
      <c r="RDP156" s="8"/>
      <c r="RDQ156" s="8"/>
      <c r="RDR156" s="8"/>
      <c r="RDS156" s="8"/>
      <c r="RDT156" s="8"/>
      <c r="RDU156" s="8"/>
      <c r="RDV156" s="8"/>
      <c r="RDW156" s="8"/>
      <c r="RDX156" s="8"/>
      <c r="RDY156" s="8"/>
      <c r="RDZ156" s="8"/>
      <c r="REA156" s="8"/>
      <c r="REB156" s="8"/>
      <c r="REC156" s="8"/>
      <c r="RED156" s="8"/>
      <c r="REE156" s="8"/>
      <c r="REF156" s="8"/>
      <c r="REG156" s="8"/>
      <c r="REH156" s="8"/>
      <c r="REI156" s="8"/>
      <c r="REJ156" s="8"/>
      <c r="REK156" s="8"/>
      <c r="REL156" s="8"/>
      <c r="REM156" s="8"/>
      <c r="REN156" s="8"/>
      <c r="REO156" s="8"/>
      <c r="REP156" s="8"/>
      <c r="REQ156" s="8"/>
      <c r="RER156" s="8"/>
      <c r="RES156" s="8"/>
      <c r="RET156" s="8"/>
      <c r="REU156" s="8"/>
      <c r="REV156" s="8"/>
      <c r="REW156" s="8"/>
      <c r="REX156" s="8"/>
      <c r="REY156" s="8"/>
      <c r="REZ156" s="8"/>
      <c r="RFA156" s="8"/>
      <c r="RFB156" s="8"/>
      <c r="RFC156" s="8"/>
      <c r="RFD156" s="8"/>
      <c r="RFE156" s="8"/>
      <c r="RFF156" s="8"/>
      <c r="RFG156" s="8"/>
      <c r="RFH156" s="8"/>
      <c r="RFI156" s="8"/>
      <c r="RFJ156" s="8"/>
      <c r="RFK156" s="8"/>
      <c r="RFL156" s="8"/>
      <c r="RFM156" s="8"/>
      <c r="RFN156" s="8"/>
      <c r="RFO156" s="8"/>
      <c r="RFP156" s="8"/>
      <c r="RFQ156" s="8"/>
      <c r="RFR156" s="8"/>
      <c r="RFS156" s="8"/>
      <c r="RFT156" s="8"/>
      <c r="RFU156" s="8"/>
      <c r="RFV156" s="8"/>
      <c r="RFW156" s="8"/>
      <c r="RFX156" s="8"/>
      <c r="RFY156" s="8"/>
      <c r="RFZ156" s="8"/>
      <c r="RGA156" s="8"/>
      <c r="RGB156" s="8"/>
      <c r="RGC156" s="8"/>
      <c r="RGD156" s="8"/>
      <c r="RGE156" s="8"/>
      <c r="RGF156" s="8"/>
      <c r="RGG156" s="8"/>
      <c r="RGH156" s="8"/>
      <c r="RGI156" s="8"/>
      <c r="RGJ156" s="8"/>
      <c r="RGK156" s="8"/>
      <c r="RGL156" s="8"/>
      <c r="RGM156" s="8"/>
      <c r="RGN156" s="8"/>
      <c r="RGO156" s="8"/>
      <c r="RGP156" s="8"/>
      <c r="RGQ156" s="8"/>
      <c r="RGR156" s="8"/>
      <c r="RGS156" s="8"/>
      <c r="RGT156" s="8"/>
      <c r="RGU156" s="8"/>
      <c r="RGV156" s="8"/>
      <c r="RGW156" s="8"/>
      <c r="RGX156" s="8"/>
      <c r="RGY156" s="8"/>
      <c r="RGZ156" s="8"/>
      <c r="RHA156" s="8"/>
      <c r="RHB156" s="8"/>
      <c r="RHC156" s="8"/>
      <c r="RHD156" s="8"/>
      <c r="RHE156" s="8"/>
      <c r="RHF156" s="8"/>
      <c r="RHG156" s="8"/>
      <c r="RHH156" s="8"/>
      <c r="RHI156" s="8"/>
      <c r="RHJ156" s="8"/>
      <c r="RHK156" s="8"/>
      <c r="RHL156" s="8"/>
      <c r="RHM156" s="8"/>
      <c r="RHN156" s="8"/>
      <c r="RHO156" s="8"/>
      <c r="RHP156" s="8"/>
      <c r="RHQ156" s="8"/>
      <c r="RHR156" s="8"/>
      <c r="RHS156" s="8"/>
      <c r="RHT156" s="8"/>
      <c r="RHU156" s="8"/>
      <c r="RHV156" s="8"/>
      <c r="RHW156" s="8"/>
      <c r="RHX156" s="8"/>
      <c r="RHY156" s="8"/>
      <c r="RHZ156" s="8"/>
      <c r="RIA156" s="8"/>
      <c r="RIB156" s="8"/>
      <c r="RIC156" s="8"/>
      <c r="RID156" s="8"/>
      <c r="RIE156" s="8"/>
      <c r="RIF156" s="8"/>
      <c r="RIG156" s="8"/>
      <c r="RIH156" s="8"/>
      <c r="RII156" s="8"/>
      <c r="RIJ156" s="8"/>
      <c r="RIK156" s="8"/>
      <c r="RIL156" s="8"/>
      <c r="RIM156" s="8"/>
      <c r="RIN156" s="8"/>
      <c r="RIO156" s="8"/>
      <c r="RIP156" s="8"/>
      <c r="RIQ156" s="8"/>
      <c r="RIR156" s="8"/>
      <c r="RIS156" s="8"/>
      <c r="RIT156" s="8"/>
      <c r="RIU156" s="8"/>
      <c r="RIV156" s="8"/>
      <c r="RIW156" s="8"/>
      <c r="RIX156" s="8"/>
      <c r="RIY156" s="8"/>
      <c r="RIZ156" s="8"/>
      <c r="RJA156" s="8"/>
      <c r="RJB156" s="8"/>
      <c r="RJC156" s="8"/>
      <c r="RJD156" s="8"/>
      <c r="RJE156" s="8"/>
      <c r="RJF156" s="8"/>
      <c r="RJG156" s="8"/>
      <c r="RJH156" s="8"/>
      <c r="RJI156" s="8"/>
      <c r="RJJ156" s="8"/>
      <c r="RJK156" s="8"/>
      <c r="RJL156" s="8"/>
      <c r="RJM156" s="8"/>
      <c r="RJN156" s="8"/>
      <c r="RJO156" s="8"/>
      <c r="RJP156" s="8"/>
      <c r="RJQ156" s="8"/>
      <c r="RJR156" s="8"/>
      <c r="RJS156" s="8"/>
      <c r="RJT156" s="8"/>
      <c r="RJU156" s="8"/>
      <c r="RJV156" s="8"/>
      <c r="RJW156" s="8"/>
      <c r="RJX156" s="8"/>
      <c r="RJY156" s="8"/>
      <c r="RJZ156" s="8"/>
      <c r="RKA156" s="8"/>
      <c r="RKB156" s="8"/>
      <c r="RKC156" s="8"/>
      <c r="RKD156" s="8"/>
      <c r="RKE156" s="8"/>
      <c r="RKF156" s="8"/>
      <c r="RKG156" s="8"/>
      <c r="RKH156" s="8"/>
      <c r="RKI156" s="8"/>
      <c r="RKJ156" s="8"/>
      <c r="RKK156" s="8"/>
      <c r="RKL156" s="8"/>
      <c r="RKM156" s="8"/>
      <c r="RKN156" s="8"/>
      <c r="RKO156" s="8"/>
      <c r="RKP156" s="8"/>
      <c r="RKQ156" s="8"/>
      <c r="RKR156" s="8"/>
      <c r="RKS156" s="8"/>
      <c r="RKT156" s="8"/>
      <c r="RKU156" s="8"/>
      <c r="RKV156" s="8"/>
      <c r="RKW156" s="8"/>
      <c r="RKX156" s="8"/>
      <c r="RKY156" s="8"/>
      <c r="RKZ156" s="8"/>
      <c r="RLA156" s="8"/>
      <c r="RLB156" s="8"/>
      <c r="RLC156" s="8"/>
      <c r="RLD156" s="8"/>
      <c r="RLE156" s="8"/>
      <c r="RLF156" s="8"/>
      <c r="RLG156" s="8"/>
      <c r="RLH156" s="8"/>
      <c r="RLI156" s="8"/>
      <c r="RLJ156" s="8"/>
      <c r="RLK156" s="8"/>
      <c r="RLL156" s="8"/>
      <c r="RLM156" s="8"/>
      <c r="RLN156" s="8"/>
      <c r="RLO156" s="8"/>
      <c r="RLP156" s="8"/>
      <c r="RLQ156" s="8"/>
      <c r="RLR156" s="8"/>
      <c r="RLS156" s="8"/>
      <c r="RLT156" s="8"/>
      <c r="RLU156" s="8"/>
      <c r="RLV156" s="8"/>
      <c r="RLW156" s="8"/>
      <c r="RLX156" s="8"/>
      <c r="RLY156" s="8"/>
      <c r="RLZ156" s="8"/>
      <c r="RMA156" s="8"/>
      <c r="RMB156" s="8"/>
      <c r="RMC156" s="8"/>
      <c r="RMD156" s="8"/>
      <c r="RME156" s="8"/>
      <c r="RMF156" s="8"/>
      <c r="RMG156" s="8"/>
      <c r="RMH156" s="8"/>
      <c r="RMI156" s="8"/>
      <c r="RMJ156" s="8"/>
      <c r="RMK156" s="8"/>
      <c r="RML156" s="8"/>
      <c r="RMM156" s="8"/>
      <c r="RMN156" s="8"/>
      <c r="RMO156" s="8"/>
      <c r="RMP156" s="8"/>
      <c r="RMQ156" s="8"/>
      <c r="RMR156" s="8"/>
      <c r="RMS156" s="8"/>
      <c r="RMT156" s="8"/>
      <c r="RMU156" s="8"/>
      <c r="RMV156" s="8"/>
      <c r="RMW156" s="8"/>
      <c r="RMX156" s="8"/>
      <c r="RMY156" s="8"/>
      <c r="RMZ156" s="8"/>
      <c r="RNA156" s="8"/>
      <c r="RNB156" s="8"/>
      <c r="RNC156" s="8"/>
      <c r="RND156" s="8"/>
      <c r="RNE156" s="8"/>
      <c r="RNF156" s="8"/>
      <c r="RNG156" s="8"/>
      <c r="RNH156" s="8"/>
      <c r="RNI156" s="8"/>
      <c r="RNJ156" s="8"/>
      <c r="RNK156" s="8"/>
      <c r="RNL156" s="8"/>
      <c r="RNM156" s="8"/>
      <c r="RNN156" s="8"/>
      <c r="RNO156" s="8"/>
      <c r="RNP156" s="8"/>
      <c r="RNQ156" s="8"/>
      <c r="RNR156" s="8"/>
      <c r="RNS156" s="8"/>
      <c r="RNT156" s="8"/>
      <c r="RNU156" s="8"/>
      <c r="RNV156" s="8"/>
      <c r="RNW156" s="8"/>
      <c r="RNX156" s="8"/>
      <c r="RNY156" s="8"/>
      <c r="RNZ156" s="8"/>
      <c r="ROA156" s="8"/>
      <c r="ROB156" s="8"/>
      <c r="ROC156" s="8"/>
      <c r="ROD156" s="8"/>
      <c r="ROE156" s="8"/>
      <c r="ROF156" s="8"/>
      <c r="ROG156" s="8"/>
      <c r="ROH156" s="8"/>
      <c r="ROI156" s="8"/>
      <c r="ROJ156" s="8"/>
      <c r="ROK156" s="8"/>
      <c r="ROL156" s="8"/>
      <c r="ROM156" s="8"/>
      <c r="RON156" s="8"/>
      <c r="ROO156" s="8"/>
      <c r="ROP156" s="8"/>
      <c r="ROQ156" s="8"/>
      <c r="ROR156" s="8"/>
      <c r="ROS156" s="8"/>
      <c r="ROT156" s="8"/>
      <c r="ROU156" s="8"/>
      <c r="ROV156" s="8"/>
      <c r="ROW156" s="8"/>
      <c r="ROX156" s="8"/>
      <c r="ROY156" s="8"/>
      <c r="ROZ156" s="8"/>
      <c r="RPA156" s="8"/>
      <c r="RPB156" s="8"/>
      <c r="RPC156" s="8"/>
      <c r="RPD156" s="8"/>
      <c r="RPE156" s="8"/>
      <c r="RPF156" s="8"/>
      <c r="RPG156" s="8"/>
      <c r="RPH156" s="8"/>
      <c r="RPI156" s="8"/>
      <c r="RPJ156" s="8"/>
      <c r="RPK156" s="8"/>
      <c r="RPL156" s="8"/>
      <c r="RPM156" s="8"/>
      <c r="RPN156" s="8"/>
      <c r="RPO156" s="8"/>
      <c r="RPP156" s="8"/>
      <c r="RPQ156" s="8"/>
      <c r="RPR156" s="8"/>
      <c r="RPS156" s="8"/>
      <c r="RPT156" s="8"/>
      <c r="RPU156" s="8"/>
      <c r="RPV156" s="8"/>
      <c r="RPW156" s="8"/>
      <c r="RPX156" s="8"/>
      <c r="RPY156" s="8"/>
      <c r="RPZ156" s="8"/>
      <c r="RQA156" s="8"/>
      <c r="RQB156" s="8"/>
      <c r="RQC156" s="8"/>
      <c r="RQD156" s="8"/>
      <c r="RQE156" s="8"/>
      <c r="RQF156" s="8"/>
      <c r="RQG156" s="8"/>
      <c r="RQH156" s="8"/>
      <c r="RQI156" s="8"/>
      <c r="RQJ156" s="8"/>
      <c r="RQK156" s="8"/>
      <c r="RQL156" s="8"/>
      <c r="RQM156" s="8"/>
      <c r="RQN156" s="8"/>
      <c r="RQO156" s="8"/>
      <c r="RQP156" s="8"/>
      <c r="RQQ156" s="8"/>
      <c r="RQR156" s="8"/>
      <c r="RQS156" s="8"/>
      <c r="RQT156" s="8"/>
      <c r="RQU156" s="8"/>
      <c r="RQV156" s="8"/>
      <c r="RQW156" s="8"/>
      <c r="RQX156" s="8"/>
      <c r="RQY156" s="8"/>
      <c r="RQZ156" s="8"/>
      <c r="RRA156" s="8"/>
      <c r="RRB156" s="8"/>
      <c r="RRC156" s="8"/>
      <c r="RRD156" s="8"/>
      <c r="RRE156" s="8"/>
      <c r="RRF156" s="8"/>
      <c r="RRG156" s="8"/>
      <c r="RRH156" s="8"/>
      <c r="RRI156" s="8"/>
      <c r="RRJ156" s="8"/>
      <c r="RRK156" s="8"/>
      <c r="RRL156" s="8"/>
      <c r="RRM156" s="8"/>
      <c r="RRN156" s="8"/>
      <c r="RRO156" s="8"/>
      <c r="RRP156" s="8"/>
      <c r="RRQ156" s="8"/>
      <c r="RRR156" s="8"/>
      <c r="RRS156" s="8"/>
      <c r="RRT156" s="8"/>
      <c r="RRU156" s="8"/>
      <c r="RRV156" s="8"/>
      <c r="RRW156" s="8"/>
      <c r="RRX156" s="8"/>
      <c r="RRY156" s="8"/>
      <c r="RRZ156" s="8"/>
      <c r="RSA156" s="8"/>
      <c r="RSB156" s="8"/>
      <c r="RSC156" s="8"/>
      <c r="RSD156" s="8"/>
      <c r="RSE156" s="8"/>
      <c r="RSF156" s="8"/>
      <c r="RSG156" s="8"/>
      <c r="RSH156" s="8"/>
      <c r="RSI156" s="8"/>
      <c r="RSJ156" s="8"/>
      <c r="RSK156" s="8"/>
      <c r="RSL156" s="8"/>
      <c r="RSM156" s="8"/>
      <c r="RSN156" s="8"/>
      <c r="RSO156" s="8"/>
      <c r="RSP156" s="8"/>
      <c r="RSQ156" s="8"/>
      <c r="RSR156" s="8"/>
      <c r="RSS156" s="8"/>
      <c r="RST156" s="8"/>
      <c r="RSU156" s="8"/>
      <c r="RSV156" s="8"/>
      <c r="RSW156" s="8"/>
      <c r="RSX156" s="8"/>
      <c r="RSY156" s="8"/>
      <c r="RSZ156" s="8"/>
      <c r="RTA156" s="8"/>
      <c r="RTB156" s="8"/>
      <c r="RTC156" s="8"/>
      <c r="RTD156" s="8"/>
      <c r="RTE156" s="8"/>
      <c r="RTF156" s="8"/>
      <c r="RTG156" s="8"/>
      <c r="RTH156" s="8"/>
      <c r="RTI156" s="8"/>
      <c r="RTJ156" s="8"/>
      <c r="RTK156" s="8"/>
      <c r="RTL156" s="8"/>
      <c r="RTM156" s="8"/>
      <c r="RTN156" s="8"/>
      <c r="RTO156" s="8"/>
      <c r="RTP156" s="8"/>
      <c r="RTQ156" s="8"/>
      <c r="RTR156" s="8"/>
      <c r="RTS156" s="8"/>
      <c r="RTT156" s="8"/>
      <c r="RTU156" s="8"/>
      <c r="RTV156" s="8"/>
      <c r="RTW156" s="8"/>
      <c r="RTX156" s="8"/>
      <c r="RTY156" s="8"/>
      <c r="RTZ156" s="8"/>
      <c r="RUA156" s="8"/>
      <c r="RUB156" s="8"/>
      <c r="RUC156" s="8"/>
      <c r="RUD156" s="8"/>
      <c r="RUE156" s="8"/>
      <c r="RUF156" s="8"/>
      <c r="RUG156" s="8"/>
      <c r="RUH156" s="8"/>
      <c r="RUI156" s="8"/>
      <c r="RUJ156" s="8"/>
      <c r="RUK156" s="8"/>
      <c r="RUL156" s="8"/>
      <c r="RUM156" s="8"/>
      <c r="RUN156" s="8"/>
      <c r="RUO156" s="8"/>
      <c r="RUP156" s="8"/>
      <c r="RUQ156" s="8"/>
      <c r="RUR156" s="8"/>
      <c r="RUS156" s="8"/>
      <c r="RUT156" s="8"/>
      <c r="RUU156" s="8"/>
      <c r="RUV156" s="8"/>
      <c r="RUW156" s="8"/>
      <c r="RUX156" s="8"/>
      <c r="RUY156" s="8"/>
      <c r="RUZ156" s="8"/>
      <c r="RVA156" s="8"/>
      <c r="RVB156" s="8"/>
      <c r="RVC156" s="8"/>
      <c r="RVD156" s="8"/>
      <c r="RVE156" s="8"/>
      <c r="RVF156" s="8"/>
      <c r="RVG156" s="8"/>
      <c r="RVH156" s="8"/>
      <c r="RVI156" s="8"/>
      <c r="RVJ156" s="8"/>
      <c r="RVK156" s="8"/>
      <c r="RVL156" s="8"/>
      <c r="RVM156" s="8"/>
      <c r="RVN156" s="8"/>
      <c r="RVO156" s="8"/>
      <c r="RVP156" s="8"/>
      <c r="RVQ156" s="8"/>
      <c r="RVR156" s="8"/>
      <c r="RVS156" s="8"/>
      <c r="RVT156" s="8"/>
      <c r="RVU156" s="8"/>
      <c r="RVV156" s="8"/>
      <c r="RVW156" s="8"/>
      <c r="RVX156" s="8"/>
      <c r="RVY156" s="8"/>
      <c r="RVZ156" s="8"/>
      <c r="RWA156" s="8"/>
      <c r="RWB156" s="8"/>
      <c r="RWC156" s="8"/>
      <c r="RWD156" s="8"/>
      <c r="RWE156" s="8"/>
      <c r="RWF156" s="8"/>
      <c r="RWG156" s="8"/>
      <c r="RWH156" s="8"/>
      <c r="RWI156" s="8"/>
      <c r="RWJ156" s="8"/>
      <c r="RWK156" s="8"/>
      <c r="RWL156" s="8"/>
      <c r="RWM156" s="8"/>
      <c r="RWN156" s="8"/>
      <c r="RWO156" s="8"/>
      <c r="RWP156" s="8"/>
      <c r="RWQ156" s="8"/>
      <c r="RWR156" s="8"/>
      <c r="RWS156" s="8"/>
      <c r="RWT156" s="8"/>
      <c r="RWU156" s="8"/>
      <c r="RWV156" s="8"/>
      <c r="RWW156" s="8"/>
      <c r="RWX156" s="8"/>
      <c r="RWY156" s="8"/>
      <c r="RWZ156" s="8"/>
      <c r="RXA156" s="8"/>
      <c r="RXB156" s="8"/>
      <c r="RXC156" s="8"/>
      <c r="RXD156" s="8"/>
      <c r="RXE156" s="8"/>
      <c r="RXF156" s="8"/>
      <c r="RXG156" s="8"/>
      <c r="RXH156" s="8"/>
      <c r="RXI156" s="8"/>
      <c r="RXJ156" s="8"/>
      <c r="RXK156" s="8"/>
      <c r="RXL156" s="8"/>
      <c r="RXM156" s="8"/>
      <c r="RXN156" s="8"/>
      <c r="RXO156" s="8"/>
      <c r="RXP156" s="8"/>
      <c r="RXQ156" s="8"/>
      <c r="RXR156" s="8"/>
      <c r="RXS156" s="8"/>
      <c r="RXT156" s="8"/>
      <c r="RXU156" s="8"/>
      <c r="RXV156" s="8"/>
      <c r="RXW156" s="8"/>
      <c r="RXX156" s="8"/>
      <c r="RXY156" s="8"/>
      <c r="RXZ156" s="8"/>
      <c r="RYA156" s="8"/>
      <c r="RYB156" s="8"/>
      <c r="RYC156" s="8"/>
      <c r="RYD156" s="8"/>
      <c r="RYE156" s="8"/>
      <c r="RYF156" s="8"/>
      <c r="RYG156" s="8"/>
      <c r="RYH156" s="8"/>
      <c r="RYI156" s="8"/>
      <c r="RYJ156" s="8"/>
      <c r="RYK156" s="8"/>
      <c r="RYL156" s="8"/>
      <c r="RYM156" s="8"/>
      <c r="RYN156" s="8"/>
      <c r="RYO156" s="8"/>
      <c r="RYP156" s="8"/>
      <c r="RYQ156" s="8"/>
      <c r="RYR156" s="8"/>
      <c r="RYS156" s="8"/>
      <c r="RYT156" s="8"/>
      <c r="RYU156" s="8"/>
      <c r="RYV156" s="8"/>
      <c r="RYW156" s="8"/>
      <c r="RYX156" s="8"/>
      <c r="RYY156" s="8"/>
      <c r="RYZ156" s="8"/>
      <c r="RZA156" s="8"/>
      <c r="RZB156" s="8"/>
      <c r="RZC156" s="8"/>
      <c r="RZD156" s="8"/>
      <c r="RZE156" s="8"/>
      <c r="RZF156" s="8"/>
      <c r="RZG156" s="8"/>
      <c r="RZH156" s="8"/>
      <c r="RZI156" s="8"/>
      <c r="RZJ156" s="8"/>
      <c r="RZK156" s="8"/>
      <c r="RZL156" s="8"/>
      <c r="RZM156" s="8"/>
      <c r="RZN156" s="8"/>
      <c r="RZO156" s="8"/>
      <c r="RZP156" s="8"/>
      <c r="RZQ156" s="8"/>
      <c r="RZR156" s="8"/>
      <c r="RZS156" s="8"/>
      <c r="RZT156" s="8"/>
      <c r="RZU156" s="8"/>
      <c r="RZV156" s="8"/>
      <c r="RZW156" s="8"/>
      <c r="RZX156" s="8"/>
      <c r="RZY156" s="8"/>
      <c r="RZZ156" s="8"/>
      <c r="SAA156" s="8"/>
      <c r="SAB156" s="8"/>
      <c r="SAC156" s="8"/>
      <c r="SAD156" s="8"/>
      <c r="SAE156" s="8"/>
      <c r="SAF156" s="8"/>
      <c r="SAG156" s="8"/>
      <c r="SAH156" s="8"/>
      <c r="SAI156" s="8"/>
      <c r="SAJ156" s="8"/>
      <c r="SAK156" s="8"/>
      <c r="SAL156" s="8"/>
      <c r="SAM156" s="8"/>
      <c r="SAN156" s="8"/>
      <c r="SAO156" s="8"/>
      <c r="SAP156" s="8"/>
      <c r="SAQ156" s="8"/>
      <c r="SAR156" s="8"/>
      <c r="SAS156" s="8"/>
      <c r="SAT156" s="8"/>
      <c r="SAU156" s="8"/>
      <c r="SAV156" s="8"/>
      <c r="SAW156" s="8"/>
      <c r="SAX156" s="8"/>
      <c r="SAY156" s="8"/>
      <c r="SAZ156" s="8"/>
      <c r="SBA156" s="8"/>
      <c r="SBB156" s="8"/>
      <c r="SBC156" s="8"/>
      <c r="SBD156" s="8"/>
      <c r="SBE156" s="8"/>
      <c r="SBF156" s="8"/>
      <c r="SBG156" s="8"/>
      <c r="SBH156" s="8"/>
      <c r="SBI156" s="8"/>
      <c r="SBJ156" s="8"/>
      <c r="SBK156" s="8"/>
      <c r="SBL156" s="8"/>
      <c r="SBM156" s="8"/>
      <c r="SBN156" s="8"/>
      <c r="SBO156" s="8"/>
      <c r="SBP156" s="8"/>
      <c r="SBQ156" s="8"/>
      <c r="SBR156" s="8"/>
      <c r="SBS156" s="8"/>
      <c r="SBT156" s="8"/>
      <c r="SBU156" s="8"/>
      <c r="SBV156" s="8"/>
      <c r="SBW156" s="8"/>
      <c r="SBX156" s="8"/>
      <c r="SBY156" s="8"/>
      <c r="SBZ156" s="8"/>
      <c r="SCA156" s="8"/>
      <c r="SCB156" s="8"/>
      <c r="SCC156" s="8"/>
      <c r="SCD156" s="8"/>
      <c r="SCE156" s="8"/>
      <c r="SCF156" s="8"/>
      <c r="SCG156" s="8"/>
      <c r="SCH156" s="8"/>
      <c r="SCI156" s="8"/>
      <c r="SCJ156" s="8"/>
      <c r="SCK156" s="8"/>
      <c r="SCL156" s="8"/>
      <c r="SCM156" s="8"/>
      <c r="SCN156" s="8"/>
      <c r="SCO156" s="8"/>
      <c r="SCP156" s="8"/>
      <c r="SCQ156" s="8"/>
      <c r="SCR156" s="8"/>
      <c r="SCS156" s="8"/>
      <c r="SCT156" s="8"/>
      <c r="SCU156" s="8"/>
      <c r="SCV156" s="8"/>
      <c r="SCW156" s="8"/>
      <c r="SCX156" s="8"/>
      <c r="SCY156" s="8"/>
      <c r="SCZ156" s="8"/>
      <c r="SDA156" s="8"/>
      <c r="SDB156" s="8"/>
      <c r="SDC156" s="8"/>
      <c r="SDD156" s="8"/>
      <c r="SDE156" s="8"/>
      <c r="SDF156" s="8"/>
      <c r="SDG156" s="8"/>
      <c r="SDH156" s="8"/>
      <c r="SDI156" s="8"/>
      <c r="SDJ156" s="8"/>
      <c r="SDK156" s="8"/>
      <c r="SDL156" s="8"/>
      <c r="SDM156" s="8"/>
      <c r="SDN156" s="8"/>
      <c r="SDO156" s="8"/>
      <c r="SDP156" s="8"/>
      <c r="SDQ156" s="8"/>
      <c r="SDR156" s="8"/>
      <c r="SDS156" s="8"/>
      <c r="SDT156" s="8"/>
      <c r="SDU156" s="8"/>
      <c r="SDV156" s="8"/>
      <c r="SDW156" s="8"/>
      <c r="SDX156" s="8"/>
      <c r="SDY156" s="8"/>
      <c r="SDZ156" s="8"/>
      <c r="SEA156" s="8"/>
      <c r="SEB156" s="8"/>
      <c r="SEC156" s="8"/>
      <c r="SED156" s="8"/>
      <c r="SEE156" s="8"/>
      <c r="SEF156" s="8"/>
      <c r="SEG156" s="8"/>
      <c r="SEH156" s="8"/>
      <c r="SEI156" s="8"/>
      <c r="SEJ156" s="8"/>
      <c r="SEK156" s="8"/>
      <c r="SEL156" s="8"/>
      <c r="SEM156" s="8"/>
      <c r="SEN156" s="8"/>
      <c r="SEO156" s="8"/>
      <c r="SEP156" s="8"/>
      <c r="SEQ156" s="8"/>
      <c r="SER156" s="8"/>
      <c r="SES156" s="8"/>
      <c r="SET156" s="8"/>
      <c r="SEU156" s="8"/>
      <c r="SEV156" s="8"/>
      <c r="SEW156" s="8"/>
      <c r="SEX156" s="8"/>
      <c r="SEY156" s="8"/>
      <c r="SEZ156" s="8"/>
      <c r="SFA156" s="8"/>
      <c r="SFB156" s="8"/>
      <c r="SFC156" s="8"/>
      <c r="SFD156" s="8"/>
      <c r="SFE156" s="8"/>
      <c r="SFF156" s="8"/>
      <c r="SFG156" s="8"/>
      <c r="SFH156" s="8"/>
      <c r="SFI156" s="8"/>
      <c r="SFJ156" s="8"/>
      <c r="SFK156" s="8"/>
      <c r="SFL156" s="8"/>
      <c r="SFM156" s="8"/>
      <c r="SFN156" s="8"/>
      <c r="SFO156" s="8"/>
      <c r="SFP156" s="8"/>
      <c r="SFQ156" s="8"/>
      <c r="SFR156" s="8"/>
      <c r="SFS156" s="8"/>
      <c r="SFT156" s="8"/>
      <c r="SFU156" s="8"/>
      <c r="SFV156" s="8"/>
      <c r="SFW156" s="8"/>
      <c r="SFX156" s="8"/>
      <c r="SFY156" s="8"/>
      <c r="SFZ156" s="8"/>
      <c r="SGA156" s="8"/>
      <c r="SGB156" s="8"/>
      <c r="SGC156" s="8"/>
      <c r="SGD156" s="8"/>
      <c r="SGE156" s="8"/>
      <c r="SGF156" s="8"/>
      <c r="SGG156" s="8"/>
      <c r="SGH156" s="8"/>
      <c r="SGI156" s="8"/>
      <c r="SGJ156" s="8"/>
      <c r="SGK156" s="8"/>
      <c r="SGL156" s="8"/>
      <c r="SGM156" s="8"/>
      <c r="SGN156" s="8"/>
      <c r="SGO156" s="8"/>
      <c r="SGP156" s="8"/>
      <c r="SGQ156" s="8"/>
      <c r="SGR156" s="8"/>
      <c r="SGS156" s="8"/>
      <c r="SGT156" s="8"/>
      <c r="SGU156" s="8"/>
      <c r="SGV156" s="8"/>
      <c r="SGW156" s="8"/>
      <c r="SGX156" s="8"/>
      <c r="SGY156" s="8"/>
      <c r="SGZ156" s="8"/>
      <c r="SHA156" s="8"/>
      <c r="SHB156" s="8"/>
      <c r="SHC156" s="8"/>
      <c r="SHD156" s="8"/>
      <c r="SHE156" s="8"/>
      <c r="SHF156" s="8"/>
      <c r="SHG156" s="8"/>
      <c r="SHH156" s="8"/>
      <c r="SHI156" s="8"/>
      <c r="SHJ156" s="8"/>
      <c r="SHK156" s="8"/>
      <c r="SHL156" s="8"/>
      <c r="SHM156" s="8"/>
      <c r="SHN156" s="8"/>
      <c r="SHO156" s="8"/>
      <c r="SHP156" s="8"/>
      <c r="SHQ156" s="8"/>
      <c r="SHR156" s="8"/>
      <c r="SHS156" s="8"/>
      <c r="SHT156" s="8"/>
      <c r="SHU156" s="8"/>
      <c r="SHV156" s="8"/>
      <c r="SHW156" s="8"/>
      <c r="SHX156" s="8"/>
      <c r="SHY156" s="8"/>
      <c r="SHZ156" s="8"/>
      <c r="SIA156" s="8"/>
      <c r="SIB156" s="8"/>
      <c r="SIC156" s="8"/>
      <c r="SID156" s="8"/>
      <c r="SIE156" s="8"/>
      <c r="SIF156" s="8"/>
      <c r="SIG156" s="8"/>
      <c r="SIH156" s="8"/>
      <c r="SII156" s="8"/>
      <c r="SIJ156" s="8"/>
      <c r="SIK156" s="8"/>
      <c r="SIL156" s="8"/>
      <c r="SIM156" s="8"/>
      <c r="SIN156" s="8"/>
      <c r="SIO156" s="8"/>
      <c r="SIP156" s="8"/>
      <c r="SIQ156" s="8"/>
      <c r="SIR156" s="8"/>
      <c r="SIS156" s="8"/>
      <c r="SIT156" s="8"/>
      <c r="SIU156" s="8"/>
      <c r="SIV156" s="8"/>
      <c r="SIW156" s="8"/>
      <c r="SIX156" s="8"/>
      <c r="SIY156" s="8"/>
      <c r="SIZ156" s="8"/>
      <c r="SJA156" s="8"/>
      <c r="SJB156" s="8"/>
      <c r="SJC156" s="8"/>
      <c r="SJD156" s="8"/>
      <c r="SJE156" s="8"/>
      <c r="SJF156" s="8"/>
      <c r="SJG156" s="8"/>
      <c r="SJH156" s="8"/>
      <c r="SJI156" s="8"/>
      <c r="SJJ156" s="8"/>
      <c r="SJK156" s="8"/>
      <c r="SJL156" s="8"/>
      <c r="SJM156" s="8"/>
      <c r="SJN156" s="8"/>
      <c r="SJO156" s="8"/>
      <c r="SJP156" s="8"/>
      <c r="SJQ156" s="8"/>
      <c r="SJR156" s="8"/>
      <c r="SJS156" s="8"/>
      <c r="SJT156" s="8"/>
      <c r="SJU156" s="8"/>
      <c r="SJV156" s="8"/>
      <c r="SJW156" s="8"/>
      <c r="SJX156" s="8"/>
      <c r="SJY156" s="8"/>
      <c r="SJZ156" s="8"/>
      <c r="SKA156" s="8"/>
      <c r="SKB156" s="8"/>
      <c r="SKC156" s="8"/>
      <c r="SKD156" s="8"/>
      <c r="SKE156" s="8"/>
      <c r="SKF156" s="8"/>
      <c r="SKG156" s="8"/>
      <c r="SKH156" s="8"/>
      <c r="SKI156" s="8"/>
      <c r="SKJ156" s="8"/>
      <c r="SKK156" s="8"/>
      <c r="SKL156" s="8"/>
      <c r="SKM156" s="8"/>
      <c r="SKN156" s="8"/>
      <c r="SKO156" s="8"/>
      <c r="SKP156" s="8"/>
      <c r="SKQ156" s="8"/>
      <c r="SKR156" s="8"/>
      <c r="SKS156" s="8"/>
      <c r="SKT156" s="8"/>
      <c r="SKU156" s="8"/>
      <c r="SKV156" s="8"/>
      <c r="SKW156" s="8"/>
      <c r="SKX156" s="8"/>
      <c r="SKY156" s="8"/>
      <c r="SKZ156" s="8"/>
      <c r="SLA156" s="8"/>
      <c r="SLB156" s="8"/>
      <c r="SLC156" s="8"/>
      <c r="SLD156" s="8"/>
      <c r="SLE156" s="8"/>
      <c r="SLF156" s="8"/>
      <c r="SLG156" s="8"/>
      <c r="SLH156" s="8"/>
      <c r="SLI156" s="8"/>
      <c r="SLJ156" s="8"/>
      <c r="SLK156" s="8"/>
      <c r="SLL156" s="8"/>
      <c r="SLM156" s="8"/>
      <c r="SLN156" s="8"/>
      <c r="SLO156" s="8"/>
      <c r="SLP156" s="8"/>
      <c r="SLQ156" s="8"/>
      <c r="SLR156" s="8"/>
      <c r="SLS156" s="8"/>
      <c r="SLT156" s="8"/>
      <c r="SLU156" s="8"/>
      <c r="SLV156" s="8"/>
      <c r="SLW156" s="8"/>
      <c r="SLX156" s="8"/>
      <c r="SLY156" s="8"/>
      <c r="SLZ156" s="8"/>
      <c r="SMA156" s="8"/>
      <c r="SMB156" s="8"/>
      <c r="SMC156" s="8"/>
      <c r="SMD156" s="8"/>
      <c r="SME156" s="8"/>
      <c r="SMF156" s="8"/>
      <c r="SMG156" s="8"/>
      <c r="SMH156" s="8"/>
      <c r="SMI156" s="8"/>
      <c r="SMJ156" s="8"/>
      <c r="SMK156" s="8"/>
      <c r="SML156" s="8"/>
      <c r="SMM156" s="8"/>
      <c r="SMN156" s="8"/>
      <c r="SMO156" s="8"/>
      <c r="SMP156" s="8"/>
      <c r="SMQ156" s="8"/>
      <c r="SMR156" s="8"/>
      <c r="SMS156" s="8"/>
      <c r="SMT156" s="8"/>
      <c r="SMU156" s="8"/>
      <c r="SMV156" s="8"/>
      <c r="SMW156" s="8"/>
      <c r="SMX156" s="8"/>
      <c r="SMY156" s="8"/>
      <c r="SMZ156" s="8"/>
      <c r="SNA156" s="8"/>
      <c r="SNB156" s="8"/>
      <c r="SNC156" s="8"/>
      <c r="SND156" s="8"/>
      <c r="SNE156" s="8"/>
      <c r="SNF156" s="8"/>
      <c r="SNG156" s="8"/>
      <c r="SNH156" s="8"/>
      <c r="SNI156" s="8"/>
      <c r="SNJ156" s="8"/>
      <c r="SNK156" s="8"/>
      <c r="SNL156" s="8"/>
      <c r="SNM156" s="8"/>
      <c r="SNN156" s="8"/>
      <c r="SNO156" s="8"/>
      <c r="SNP156" s="8"/>
      <c r="SNQ156" s="8"/>
      <c r="SNR156" s="8"/>
      <c r="SNS156" s="8"/>
      <c r="SNT156" s="8"/>
      <c r="SNU156" s="8"/>
      <c r="SNV156" s="8"/>
      <c r="SNW156" s="8"/>
      <c r="SNX156" s="8"/>
      <c r="SNY156" s="8"/>
      <c r="SNZ156" s="8"/>
      <c r="SOA156" s="8"/>
      <c r="SOB156" s="8"/>
      <c r="SOC156" s="8"/>
      <c r="SOD156" s="8"/>
      <c r="SOE156" s="8"/>
      <c r="SOF156" s="8"/>
      <c r="SOG156" s="8"/>
      <c r="SOH156" s="8"/>
      <c r="SOI156" s="8"/>
      <c r="SOJ156" s="8"/>
      <c r="SOK156" s="8"/>
      <c r="SOL156" s="8"/>
      <c r="SOM156" s="8"/>
      <c r="SON156" s="8"/>
      <c r="SOO156" s="8"/>
      <c r="SOP156" s="8"/>
      <c r="SOQ156" s="8"/>
      <c r="SOR156" s="8"/>
      <c r="SOS156" s="8"/>
      <c r="SOT156" s="8"/>
      <c r="SOU156" s="8"/>
      <c r="SOV156" s="8"/>
      <c r="SOW156" s="8"/>
      <c r="SOX156" s="8"/>
      <c r="SOY156" s="8"/>
      <c r="SOZ156" s="8"/>
      <c r="SPA156" s="8"/>
      <c r="SPB156" s="8"/>
      <c r="SPC156" s="8"/>
      <c r="SPD156" s="8"/>
      <c r="SPE156" s="8"/>
      <c r="SPF156" s="8"/>
      <c r="SPG156" s="8"/>
      <c r="SPH156" s="8"/>
      <c r="SPI156" s="8"/>
      <c r="SPJ156" s="8"/>
      <c r="SPK156" s="8"/>
      <c r="SPL156" s="8"/>
      <c r="SPM156" s="8"/>
      <c r="SPN156" s="8"/>
      <c r="SPO156" s="8"/>
      <c r="SPP156" s="8"/>
      <c r="SPQ156" s="8"/>
      <c r="SPR156" s="8"/>
      <c r="SPS156" s="8"/>
      <c r="SPT156" s="8"/>
      <c r="SPU156" s="8"/>
      <c r="SPV156" s="8"/>
      <c r="SPW156" s="8"/>
      <c r="SPX156" s="8"/>
      <c r="SPY156" s="8"/>
      <c r="SPZ156" s="8"/>
      <c r="SQA156" s="8"/>
      <c r="SQB156" s="8"/>
      <c r="SQC156" s="8"/>
      <c r="SQD156" s="8"/>
      <c r="SQE156" s="8"/>
      <c r="SQF156" s="8"/>
      <c r="SQG156" s="8"/>
      <c r="SQH156" s="8"/>
      <c r="SQI156" s="8"/>
      <c r="SQJ156" s="8"/>
      <c r="SQK156" s="8"/>
      <c r="SQL156" s="8"/>
      <c r="SQM156" s="8"/>
      <c r="SQN156" s="8"/>
      <c r="SQO156" s="8"/>
      <c r="SQP156" s="8"/>
      <c r="SQQ156" s="8"/>
      <c r="SQR156" s="8"/>
      <c r="SQS156" s="8"/>
      <c r="SQT156" s="8"/>
      <c r="SQU156" s="8"/>
      <c r="SQV156" s="8"/>
      <c r="SQW156" s="8"/>
      <c r="SQX156" s="8"/>
      <c r="SQY156" s="8"/>
      <c r="SQZ156" s="8"/>
      <c r="SRA156" s="8"/>
      <c r="SRB156" s="8"/>
      <c r="SRC156" s="8"/>
      <c r="SRD156" s="8"/>
      <c r="SRE156" s="8"/>
      <c r="SRF156" s="8"/>
      <c r="SRG156" s="8"/>
      <c r="SRH156" s="8"/>
      <c r="SRI156" s="8"/>
      <c r="SRJ156" s="8"/>
      <c r="SRK156" s="8"/>
      <c r="SRL156" s="8"/>
      <c r="SRM156" s="8"/>
      <c r="SRN156" s="8"/>
      <c r="SRO156" s="8"/>
      <c r="SRP156" s="8"/>
      <c r="SRQ156" s="8"/>
      <c r="SRR156" s="8"/>
      <c r="SRS156" s="8"/>
      <c r="SRT156" s="8"/>
      <c r="SRU156" s="8"/>
      <c r="SRV156" s="8"/>
      <c r="SRW156" s="8"/>
      <c r="SRX156" s="8"/>
      <c r="SRY156" s="8"/>
      <c r="SRZ156" s="8"/>
      <c r="SSA156" s="8"/>
      <c r="SSB156" s="8"/>
      <c r="SSC156" s="8"/>
      <c r="SSD156" s="8"/>
      <c r="SSE156" s="8"/>
      <c r="SSF156" s="8"/>
      <c r="SSG156" s="8"/>
      <c r="SSH156" s="8"/>
      <c r="SSI156" s="8"/>
      <c r="SSJ156" s="8"/>
      <c r="SSK156" s="8"/>
      <c r="SSL156" s="8"/>
      <c r="SSM156" s="8"/>
      <c r="SSN156" s="8"/>
      <c r="SSO156" s="8"/>
      <c r="SSP156" s="8"/>
      <c r="SSQ156" s="8"/>
      <c r="SSR156" s="8"/>
      <c r="SSS156" s="8"/>
      <c r="SST156" s="8"/>
      <c r="SSU156" s="8"/>
      <c r="SSV156" s="8"/>
      <c r="SSW156" s="8"/>
      <c r="SSX156" s="8"/>
      <c r="SSY156" s="8"/>
      <c r="SSZ156" s="8"/>
      <c r="STA156" s="8"/>
      <c r="STB156" s="8"/>
      <c r="STC156" s="8"/>
      <c r="STD156" s="8"/>
      <c r="STE156" s="8"/>
      <c r="STF156" s="8"/>
      <c r="STG156" s="8"/>
      <c r="STH156" s="8"/>
      <c r="STI156" s="8"/>
      <c r="STJ156" s="8"/>
      <c r="STK156" s="8"/>
      <c r="STL156" s="8"/>
      <c r="STM156" s="8"/>
      <c r="STN156" s="8"/>
      <c r="STO156" s="8"/>
      <c r="STP156" s="8"/>
      <c r="STQ156" s="8"/>
      <c r="STR156" s="8"/>
      <c r="STS156" s="8"/>
      <c r="STT156" s="8"/>
      <c r="STU156" s="8"/>
      <c r="STV156" s="8"/>
      <c r="STW156" s="8"/>
      <c r="STX156" s="8"/>
      <c r="STY156" s="8"/>
      <c r="STZ156" s="8"/>
      <c r="SUA156" s="8"/>
      <c r="SUB156" s="8"/>
      <c r="SUC156" s="8"/>
      <c r="SUD156" s="8"/>
      <c r="SUE156" s="8"/>
      <c r="SUF156" s="8"/>
      <c r="SUG156" s="8"/>
      <c r="SUH156" s="8"/>
      <c r="SUI156" s="8"/>
      <c r="SUJ156" s="8"/>
      <c r="SUK156" s="8"/>
      <c r="SUL156" s="8"/>
      <c r="SUM156" s="8"/>
      <c r="SUN156" s="8"/>
      <c r="SUO156" s="8"/>
      <c r="SUP156" s="8"/>
      <c r="SUQ156" s="8"/>
      <c r="SUR156" s="8"/>
      <c r="SUS156" s="8"/>
      <c r="SUT156" s="8"/>
      <c r="SUU156" s="8"/>
      <c r="SUV156" s="8"/>
      <c r="SUW156" s="8"/>
      <c r="SUX156" s="8"/>
      <c r="SUY156" s="8"/>
      <c r="SUZ156" s="8"/>
      <c r="SVA156" s="8"/>
      <c r="SVB156" s="8"/>
      <c r="SVC156" s="8"/>
      <c r="SVD156" s="8"/>
      <c r="SVE156" s="8"/>
      <c r="SVF156" s="8"/>
      <c r="SVG156" s="8"/>
      <c r="SVH156" s="8"/>
      <c r="SVI156" s="8"/>
      <c r="SVJ156" s="8"/>
      <c r="SVK156" s="8"/>
      <c r="SVL156" s="8"/>
      <c r="SVM156" s="8"/>
      <c r="SVN156" s="8"/>
      <c r="SVO156" s="8"/>
      <c r="SVP156" s="8"/>
      <c r="SVQ156" s="8"/>
      <c r="SVR156" s="8"/>
      <c r="SVS156" s="8"/>
      <c r="SVT156" s="8"/>
      <c r="SVU156" s="8"/>
      <c r="SVV156" s="8"/>
      <c r="SVW156" s="8"/>
      <c r="SVX156" s="8"/>
      <c r="SVY156" s="8"/>
      <c r="SVZ156" s="8"/>
      <c r="SWA156" s="8"/>
      <c r="SWB156" s="8"/>
      <c r="SWC156" s="8"/>
      <c r="SWD156" s="8"/>
      <c r="SWE156" s="8"/>
      <c r="SWF156" s="8"/>
      <c r="SWG156" s="8"/>
      <c r="SWH156" s="8"/>
      <c r="SWI156" s="8"/>
      <c r="SWJ156" s="8"/>
      <c r="SWK156" s="8"/>
      <c r="SWL156" s="8"/>
      <c r="SWM156" s="8"/>
      <c r="SWN156" s="8"/>
      <c r="SWO156" s="8"/>
      <c r="SWP156" s="8"/>
      <c r="SWQ156" s="8"/>
      <c r="SWR156" s="8"/>
      <c r="SWS156" s="8"/>
      <c r="SWT156" s="8"/>
      <c r="SWU156" s="8"/>
      <c r="SWV156" s="8"/>
      <c r="SWW156" s="8"/>
      <c r="SWX156" s="8"/>
      <c r="SWY156" s="8"/>
      <c r="SWZ156" s="8"/>
      <c r="SXA156" s="8"/>
      <c r="SXB156" s="8"/>
      <c r="SXC156" s="8"/>
      <c r="SXD156" s="8"/>
      <c r="SXE156" s="8"/>
      <c r="SXF156" s="8"/>
      <c r="SXG156" s="8"/>
      <c r="SXH156" s="8"/>
      <c r="SXI156" s="8"/>
      <c r="SXJ156" s="8"/>
      <c r="SXK156" s="8"/>
      <c r="SXL156" s="8"/>
      <c r="SXM156" s="8"/>
      <c r="SXN156" s="8"/>
      <c r="SXO156" s="8"/>
      <c r="SXP156" s="8"/>
      <c r="SXQ156" s="8"/>
      <c r="SXR156" s="8"/>
      <c r="SXS156" s="8"/>
      <c r="SXT156" s="8"/>
      <c r="SXU156" s="8"/>
      <c r="SXV156" s="8"/>
      <c r="SXW156" s="8"/>
      <c r="SXX156" s="8"/>
      <c r="SXY156" s="8"/>
      <c r="SXZ156" s="8"/>
      <c r="SYA156" s="8"/>
      <c r="SYB156" s="8"/>
      <c r="SYC156" s="8"/>
      <c r="SYD156" s="8"/>
      <c r="SYE156" s="8"/>
      <c r="SYF156" s="8"/>
      <c r="SYG156" s="8"/>
      <c r="SYH156" s="8"/>
      <c r="SYI156" s="8"/>
      <c r="SYJ156" s="8"/>
      <c r="SYK156" s="8"/>
      <c r="SYL156" s="8"/>
      <c r="SYM156" s="8"/>
      <c r="SYN156" s="8"/>
      <c r="SYO156" s="8"/>
      <c r="SYP156" s="8"/>
      <c r="SYQ156" s="8"/>
      <c r="SYR156" s="8"/>
      <c r="SYS156" s="8"/>
      <c r="SYT156" s="8"/>
      <c r="SYU156" s="8"/>
      <c r="SYV156" s="8"/>
      <c r="SYW156" s="8"/>
      <c r="SYX156" s="8"/>
      <c r="SYY156" s="8"/>
      <c r="SYZ156" s="8"/>
      <c r="SZA156" s="8"/>
      <c r="SZB156" s="8"/>
      <c r="SZC156" s="8"/>
      <c r="SZD156" s="8"/>
      <c r="SZE156" s="8"/>
      <c r="SZF156" s="8"/>
      <c r="SZG156" s="8"/>
      <c r="SZH156" s="8"/>
      <c r="SZI156" s="8"/>
      <c r="SZJ156" s="8"/>
      <c r="SZK156" s="8"/>
      <c r="SZL156" s="8"/>
      <c r="SZM156" s="8"/>
      <c r="SZN156" s="8"/>
      <c r="SZO156" s="8"/>
      <c r="SZP156" s="8"/>
      <c r="SZQ156" s="8"/>
      <c r="SZR156" s="8"/>
      <c r="SZS156" s="8"/>
      <c r="SZT156" s="8"/>
      <c r="SZU156" s="8"/>
      <c r="SZV156" s="8"/>
      <c r="SZW156" s="8"/>
      <c r="SZX156" s="8"/>
      <c r="SZY156" s="8"/>
      <c r="SZZ156" s="8"/>
      <c r="TAA156" s="8"/>
      <c r="TAB156" s="8"/>
      <c r="TAC156" s="8"/>
      <c r="TAD156" s="8"/>
      <c r="TAE156" s="8"/>
      <c r="TAF156" s="8"/>
      <c r="TAG156" s="8"/>
      <c r="TAH156" s="8"/>
      <c r="TAI156" s="8"/>
      <c r="TAJ156" s="8"/>
      <c r="TAK156" s="8"/>
      <c r="TAL156" s="8"/>
      <c r="TAM156" s="8"/>
      <c r="TAN156" s="8"/>
      <c r="TAO156" s="8"/>
      <c r="TAP156" s="8"/>
      <c r="TAQ156" s="8"/>
      <c r="TAR156" s="8"/>
      <c r="TAS156" s="8"/>
      <c r="TAT156" s="8"/>
      <c r="TAU156" s="8"/>
      <c r="TAV156" s="8"/>
      <c r="TAW156" s="8"/>
      <c r="TAX156" s="8"/>
      <c r="TAY156" s="8"/>
      <c r="TAZ156" s="8"/>
      <c r="TBA156" s="8"/>
      <c r="TBB156" s="8"/>
      <c r="TBC156" s="8"/>
      <c r="TBD156" s="8"/>
      <c r="TBE156" s="8"/>
      <c r="TBF156" s="8"/>
      <c r="TBG156" s="8"/>
      <c r="TBH156" s="8"/>
      <c r="TBI156" s="8"/>
      <c r="TBJ156" s="8"/>
      <c r="TBK156" s="8"/>
      <c r="TBL156" s="8"/>
      <c r="TBM156" s="8"/>
      <c r="TBN156" s="8"/>
      <c r="TBO156" s="8"/>
      <c r="TBP156" s="8"/>
      <c r="TBQ156" s="8"/>
      <c r="TBR156" s="8"/>
      <c r="TBS156" s="8"/>
      <c r="TBT156" s="8"/>
      <c r="TBU156" s="8"/>
      <c r="TBV156" s="8"/>
      <c r="TBW156" s="8"/>
      <c r="TBX156" s="8"/>
      <c r="TBY156" s="8"/>
      <c r="TBZ156" s="8"/>
      <c r="TCA156" s="8"/>
      <c r="TCB156" s="8"/>
      <c r="TCC156" s="8"/>
      <c r="TCD156" s="8"/>
      <c r="TCE156" s="8"/>
      <c r="TCF156" s="8"/>
      <c r="TCG156" s="8"/>
      <c r="TCH156" s="8"/>
      <c r="TCI156" s="8"/>
      <c r="TCJ156" s="8"/>
      <c r="TCK156" s="8"/>
      <c r="TCL156" s="8"/>
      <c r="TCM156" s="8"/>
      <c r="TCN156" s="8"/>
      <c r="TCO156" s="8"/>
      <c r="TCP156" s="8"/>
      <c r="TCQ156" s="8"/>
      <c r="TCR156" s="8"/>
      <c r="TCS156" s="8"/>
      <c r="TCT156" s="8"/>
      <c r="TCU156" s="8"/>
      <c r="TCV156" s="8"/>
      <c r="TCW156" s="8"/>
      <c r="TCX156" s="8"/>
      <c r="TCY156" s="8"/>
      <c r="TCZ156" s="8"/>
      <c r="TDA156" s="8"/>
      <c r="TDB156" s="8"/>
      <c r="TDC156" s="8"/>
      <c r="TDD156" s="8"/>
      <c r="TDE156" s="8"/>
      <c r="TDF156" s="8"/>
      <c r="TDG156" s="8"/>
      <c r="TDH156" s="8"/>
      <c r="TDI156" s="8"/>
      <c r="TDJ156" s="8"/>
      <c r="TDK156" s="8"/>
      <c r="TDL156" s="8"/>
      <c r="TDM156" s="8"/>
      <c r="TDN156" s="8"/>
      <c r="TDO156" s="8"/>
      <c r="TDP156" s="8"/>
      <c r="TDQ156" s="8"/>
      <c r="TDR156" s="8"/>
      <c r="TDS156" s="8"/>
      <c r="TDT156" s="8"/>
      <c r="TDU156" s="8"/>
      <c r="TDV156" s="8"/>
      <c r="TDW156" s="8"/>
      <c r="TDX156" s="8"/>
      <c r="TDY156" s="8"/>
      <c r="TDZ156" s="8"/>
      <c r="TEA156" s="8"/>
      <c r="TEB156" s="8"/>
      <c r="TEC156" s="8"/>
      <c r="TED156" s="8"/>
      <c r="TEE156" s="8"/>
      <c r="TEF156" s="8"/>
      <c r="TEG156" s="8"/>
      <c r="TEH156" s="8"/>
      <c r="TEI156" s="8"/>
      <c r="TEJ156" s="8"/>
      <c r="TEK156" s="8"/>
      <c r="TEL156" s="8"/>
      <c r="TEM156" s="8"/>
      <c r="TEN156" s="8"/>
      <c r="TEO156" s="8"/>
      <c r="TEP156" s="8"/>
      <c r="TEQ156" s="8"/>
      <c r="TER156" s="8"/>
      <c r="TES156" s="8"/>
      <c r="TET156" s="8"/>
      <c r="TEU156" s="8"/>
      <c r="TEV156" s="8"/>
      <c r="TEW156" s="8"/>
      <c r="TEX156" s="8"/>
      <c r="TEY156" s="8"/>
      <c r="TEZ156" s="8"/>
      <c r="TFA156" s="8"/>
      <c r="TFB156" s="8"/>
      <c r="TFC156" s="8"/>
      <c r="TFD156" s="8"/>
      <c r="TFE156" s="8"/>
      <c r="TFF156" s="8"/>
      <c r="TFG156" s="8"/>
      <c r="TFH156" s="8"/>
      <c r="TFI156" s="8"/>
      <c r="TFJ156" s="8"/>
      <c r="TFK156" s="8"/>
      <c r="TFL156" s="8"/>
      <c r="TFM156" s="8"/>
      <c r="TFN156" s="8"/>
      <c r="TFO156" s="8"/>
      <c r="TFP156" s="8"/>
      <c r="TFQ156" s="8"/>
      <c r="TFR156" s="8"/>
      <c r="TFS156" s="8"/>
      <c r="TFT156" s="8"/>
      <c r="TFU156" s="8"/>
      <c r="TFV156" s="8"/>
      <c r="TFW156" s="8"/>
      <c r="TFX156" s="8"/>
      <c r="TFY156" s="8"/>
      <c r="TFZ156" s="8"/>
      <c r="TGA156" s="8"/>
      <c r="TGB156" s="8"/>
      <c r="TGC156" s="8"/>
      <c r="TGD156" s="8"/>
      <c r="TGE156" s="8"/>
      <c r="TGF156" s="8"/>
      <c r="TGG156" s="8"/>
      <c r="TGH156" s="8"/>
      <c r="TGI156" s="8"/>
      <c r="TGJ156" s="8"/>
      <c r="TGK156" s="8"/>
      <c r="TGL156" s="8"/>
      <c r="TGM156" s="8"/>
      <c r="TGN156" s="8"/>
      <c r="TGO156" s="8"/>
      <c r="TGP156" s="8"/>
      <c r="TGQ156" s="8"/>
      <c r="TGR156" s="8"/>
      <c r="TGS156" s="8"/>
      <c r="TGT156" s="8"/>
      <c r="TGU156" s="8"/>
      <c r="TGV156" s="8"/>
      <c r="TGW156" s="8"/>
      <c r="TGX156" s="8"/>
      <c r="TGY156" s="8"/>
      <c r="TGZ156" s="8"/>
      <c r="THA156" s="8"/>
      <c r="THB156" s="8"/>
      <c r="THC156" s="8"/>
      <c r="THD156" s="8"/>
      <c r="THE156" s="8"/>
      <c r="THF156" s="8"/>
      <c r="THG156" s="8"/>
      <c r="THH156" s="8"/>
      <c r="THI156" s="8"/>
      <c r="THJ156" s="8"/>
      <c r="THK156" s="8"/>
      <c r="THL156" s="8"/>
      <c r="THM156" s="8"/>
      <c r="THN156" s="8"/>
      <c r="THO156" s="8"/>
      <c r="THP156" s="8"/>
      <c r="THQ156" s="8"/>
      <c r="THR156" s="8"/>
      <c r="THS156" s="8"/>
      <c r="THT156" s="8"/>
      <c r="THU156" s="8"/>
      <c r="THV156" s="8"/>
      <c r="THW156" s="8"/>
      <c r="THX156" s="8"/>
      <c r="THY156" s="8"/>
      <c r="THZ156" s="8"/>
      <c r="TIA156" s="8"/>
      <c r="TIB156" s="8"/>
      <c r="TIC156" s="8"/>
      <c r="TID156" s="8"/>
      <c r="TIE156" s="8"/>
      <c r="TIF156" s="8"/>
      <c r="TIG156" s="8"/>
      <c r="TIH156" s="8"/>
      <c r="TII156" s="8"/>
      <c r="TIJ156" s="8"/>
      <c r="TIK156" s="8"/>
      <c r="TIL156" s="8"/>
      <c r="TIM156" s="8"/>
      <c r="TIN156" s="8"/>
      <c r="TIO156" s="8"/>
      <c r="TIP156" s="8"/>
      <c r="TIQ156" s="8"/>
      <c r="TIR156" s="8"/>
      <c r="TIS156" s="8"/>
      <c r="TIT156" s="8"/>
      <c r="TIU156" s="8"/>
      <c r="TIV156" s="8"/>
      <c r="TIW156" s="8"/>
      <c r="TIX156" s="8"/>
      <c r="TIY156" s="8"/>
      <c r="TIZ156" s="8"/>
      <c r="TJA156" s="8"/>
      <c r="TJB156" s="8"/>
      <c r="TJC156" s="8"/>
      <c r="TJD156" s="8"/>
      <c r="TJE156" s="8"/>
      <c r="TJF156" s="8"/>
      <c r="TJG156" s="8"/>
      <c r="TJH156" s="8"/>
      <c r="TJI156" s="8"/>
      <c r="TJJ156" s="8"/>
      <c r="TJK156" s="8"/>
      <c r="TJL156" s="8"/>
      <c r="TJM156" s="8"/>
      <c r="TJN156" s="8"/>
      <c r="TJO156" s="8"/>
      <c r="TJP156" s="8"/>
      <c r="TJQ156" s="8"/>
      <c r="TJR156" s="8"/>
      <c r="TJS156" s="8"/>
      <c r="TJT156" s="8"/>
      <c r="TJU156" s="8"/>
      <c r="TJV156" s="8"/>
      <c r="TJW156" s="8"/>
      <c r="TJX156" s="8"/>
      <c r="TJY156" s="8"/>
      <c r="TJZ156" s="8"/>
      <c r="TKA156" s="8"/>
      <c r="TKB156" s="8"/>
      <c r="TKC156" s="8"/>
      <c r="TKD156" s="8"/>
      <c r="TKE156" s="8"/>
      <c r="TKF156" s="8"/>
      <c r="TKG156" s="8"/>
      <c r="TKH156" s="8"/>
      <c r="TKI156" s="8"/>
      <c r="TKJ156" s="8"/>
      <c r="TKK156" s="8"/>
      <c r="TKL156" s="8"/>
      <c r="TKM156" s="8"/>
      <c r="TKN156" s="8"/>
      <c r="TKO156" s="8"/>
      <c r="TKP156" s="8"/>
      <c r="TKQ156" s="8"/>
      <c r="TKR156" s="8"/>
      <c r="TKS156" s="8"/>
      <c r="TKT156" s="8"/>
      <c r="TKU156" s="8"/>
      <c r="TKV156" s="8"/>
      <c r="TKW156" s="8"/>
      <c r="TKX156" s="8"/>
      <c r="TKY156" s="8"/>
      <c r="TKZ156" s="8"/>
      <c r="TLA156" s="8"/>
      <c r="TLB156" s="8"/>
      <c r="TLC156" s="8"/>
      <c r="TLD156" s="8"/>
      <c r="TLE156" s="8"/>
      <c r="TLF156" s="8"/>
      <c r="TLG156" s="8"/>
      <c r="TLH156" s="8"/>
      <c r="TLI156" s="8"/>
      <c r="TLJ156" s="8"/>
      <c r="TLK156" s="8"/>
      <c r="TLL156" s="8"/>
      <c r="TLM156" s="8"/>
      <c r="TLN156" s="8"/>
      <c r="TLO156" s="8"/>
      <c r="TLP156" s="8"/>
      <c r="TLQ156" s="8"/>
      <c r="TLR156" s="8"/>
      <c r="TLS156" s="8"/>
      <c r="TLT156" s="8"/>
      <c r="TLU156" s="8"/>
      <c r="TLV156" s="8"/>
      <c r="TLW156" s="8"/>
      <c r="TLX156" s="8"/>
      <c r="TLY156" s="8"/>
      <c r="TLZ156" s="8"/>
      <c r="TMA156" s="8"/>
      <c r="TMB156" s="8"/>
      <c r="TMC156" s="8"/>
      <c r="TMD156" s="8"/>
      <c r="TME156" s="8"/>
      <c r="TMF156" s="8"/>
      <c r="TMG156" s="8"/>
      <c r="TMH156" s="8"/>
      <c r="TMI156" s="8"/>
      <c r="TMJ156" s="8"/>
      <c r="TMK156" s="8"/>
      <c r="TML156" s="8"/>
      <c r="TMM156" s="8"/>
      <c r="TMN156" s="8"/>
      <c r="TMO156" s="8"/>
      <c r="TMP156" s="8"/>
      <c r="TMQ156" s="8"/>
      <c r="TMR156" s="8"/>
      <c r="TMS156" s="8"/>
      <c r="TMT156" s="8"/>
      <c r="TMU156" s="8"/>
      <c r="TMV156" s="8"/>
      <c r="TMW156" s="8"/>
      <c r="TMX156" s="8"/>
      <c r="TMY156" s="8"/>
      <c r="TMZ156" s="8"/>
      <c r="TNA156" s="8"/>
      <c r="TNB156" s="8"/>
      <c r="TNC156" s="8"/>
      <c r="TND156" s="8"/>
      <c r="TNE156" s="8"/>
      <c r="TNF156" s="8"/>
      <c r="TNG156" s="8"/>
      <c r="TNH156" s="8"/>
      <c r="TNI156" s="8"/>
      <c r="TNJ156" s="8"/>
      <c r="TNK156" s="8"/>
      <c r="TNL156" s="8"/>
      <c r="TNM156" s="8"/>
      <c r="TNN156" s="8"/>
      <c r="TNO156" s="8"/>
      <c r="TNP156" s="8"/>
      <c r="TNQ156" s="8"/>
      <c r="TNR156" s="8"/>
      <c r="TNS156" s="8"/>
      <c r="TNT156" s="8"/>
      <c r="TNU156" s="8"/>
      <c r="TNV156" s="8"/>
      <c r="TNW156" s="8"/>
      <c r="TNX156" s="8"/>
      <c r="TNY156" s="8"/>
      <c r="TNZ156" s="8"/>
      <c r="TOA156" s="8"/>
      <c r="TOB156" s="8"/>
      <c r="TOC156" s="8"/>
      <c r="TOD156" s="8"/>
      <c r="TOE156" s="8"/>
      <c r="TOF156" s="8"/>
      <c r="TOG156" s="8"/>
      <c r="TOH156" s="8"/>
      <c r="TOI156" s="8"/>
      <c r="TOJ156" s="8"/>
      <c r="TOK156" s="8"/>
      <c r="TOL156" s="8"/>
      <c r="TOM156" s="8"/>
      <c r="TON156" s="8"/>
      <c r="TOO156" s="8"/>
      <c r="TOP156" s="8"/>
      <c r="TOQ156" s="8"/>
      <c r="TOR156" s="8"/>
      <c r="TOS156" s="8"/>
      <c r="TOT156" s="8"/>
      <c r="TOU156" s="8"/>
      <c r="TOV156" s="8"/>
      <c r="TOW156" s="8"/>
      <c r="TOX156" s="8"/>
      <c r="TOY156" s="8"/>
      <c r="TOZ156" s="8"/>
      <c r="TPA156" s="8"/>
      <c r="TPB156" s="8"/>
      <c r="TPC156" s="8"/>
      <c r="TPD156" s="8"/>
      <c r="TPE156" s="8"/>
      <c r="TPF156" s="8"/>
      <c r="TPG156" s="8"/>
      <c r="TPH156" s="8"/>
      <c r="TPI156" s="8"/>
      <c r="TPJ156" s="8"/>
      <c r="TPK156" s="8"/>
      <c r="TPL156" s="8"/>
      <c r="TPM156" s="8"/>
      <c r="TPN156" s="8"/>
      <c r="TPO156" s="8"/>
      <c r="TPP156" s="8"/>
      <c r="TPQ156" s="8"/>
      <c r="TPR156" s="8"/>
      <c r="TPS156" s="8"/>
      <c r="TPT156" s="8"/>
      <c r="TPU156" s="8"/>
      <c r="TPV156" s="8"/>
      <c r="TPW156" s="8"/>
      <c r="TPX156" s="8"/>
      <c r="TPY156" s="8"/>
      <c r="TPZ156" s="8"/>
      <c r="TQA156" s="8"/>
      <c r="TQB156" s="8"/>
      <c r="TQC156" s="8"/>
      <c r="TQD156" s="8"/>
      <c r="TQE156" s="8"/>
      <c r="TQF156" s="8"/>
      <c r="TQG156" s="8"/>
      <c r="TQH156" s="8"/>
      <c r="TQI156" s="8"/>
      <c r="TQJ156" s="8"/>
      <c r="TQK156" s="8"/>
      <c r="TQL156" s="8"/>
      <c r="TQM156" s="8"/>
      <c r="TQN156" s="8"/>
      <c r="TQO156" s="8"/>
      <c r="TQP156" s="8"/>
      <c r="TQQ156" s="8"/>
      <c r="TQR156" s="8"/>
      <c r="TQS156" s="8"/>
      <c r="TQT156" s="8"/>
      <c r="TQU156" s="8"/>
      <c r="TQV156" s="8"/>
      <c r="TQW156" s="8"/>
      <c r="TQX156" s="8"/>
      <c r="TQY156" s="8"/>
      <c r="TQZ156" s="8"/>
      <c r="TRA156" s="8"/>
      <c r="TRB156" s="8"/>
      <c r="TRC156" s="8"/>
      <c r="TRD156" s="8"/>
      <c r="TRE156" s="8"/>
      <c r="TRF156" s="8"/>
      <c r="TRG156" s="8"/>
      <c r="TRH156" s="8"/>
      <c r="TRI156" s="8"/>
      <c r="TRJ156" s="8"/>
      <c r="TRK156" s="8"/>
      <c r="TRL156" s="8"/>
      <c r="TRM156" s="8"/>
      <c r="TRN156" s="8"/>
      <c r="TRO156" s="8"/>
      <c r="TRP156" s="8"/>
      <c r="TRQ156" s="8"/>
      <c r="TRR156" s="8"/>
      <c r="TRS156" s="8"/>
      <c r="TRT156" s="8"/>
      <c r="TRU156" s="8"/>
      <c r="TRV156" s="8"/>
      <c r="TRW156" s="8"/>
      <c r="TRX156" s="8"/>
      <c r="TRY156" s="8"/>
      <c r="TRZ156" s="8"/>
      <c r="TSA156" s="8"/>
      <c r="TSB156" s="8"/>
      <c r="TSC156" s="8"/>
      <c r="TSD156" s="8"/>
      <c r="TSE156" s="8"/>
      <c r="TSF156" s="8"/>
      <c r="TSG156" s="8"/>
      <c r="TSH156" s="8"/>
      <c r="TSI156" s="8"/>
      <c r="TSJ156" s="8"/>
      <c r="TSK156" s="8"/>
      <c r="TSL156" s="8"/>
      <c r="TSM156" s="8"/>
      <c r="TSN156" s="8"/>
      <c r="TSO156" s="8"/>
      <c r="TSP156" s="8"/>
      <c r="TSQ156" s="8"/>
      <c r="TSR156" s="8"/>
      <c r="TSS156" s="8"/>
      <c r="TST156" s="8"/>
      <c r="TSU156" s="8"/>
      <c r="TSV156" s="8"/>
      <c r="TSW156" s="8"/>
      <c r="TSX156" s="8"/>
      <c r="TSY156" s="8"/>
      <c r="TSZ156" s="8"/>
      <c r="TTA156" s="8"/>
      <c r="TTB156" s="8"/>
      <c r="TTC156" s="8"/>
      <c r="TTD156" s="8"/>
      <c r="TTE156" s="8"/>
      <c r="TTF156" s="8"/>
      <c r="TTG156" s="8"/>
      <c r="TTH156" s="8"/>
      <c r="TTI156" s="8"/>
      <c r="TTJ156" s="8"/>
      <c r="TTK156" s="8"/>
      <c r="TTL156" s="8"/>
      <c r="TTM156" s="8"/>
      <c r="TTN156" s="8"/>
      <c r="TTO156" s="8"/>
      <c r="TTP156" s="8"/>
      <c r="TTQ156" s="8"/>
      <c r="TTR156" s="8"/>
      <c r="TTS156" s="8"/>
      <c r="TTT156" s="8"/>
      <c r="TTU156" s="8"/>
      <c r="TTV156" s="8"/>
      <c r="TTW156" s="8"/>
      <c r="TTX156" s="8"/>
      <c r="TTY156" s="8"/>
      <c r="TTZ156" s="8"/>
      <c r="TUA156" s="8"/>
      <c r="TUB156" s="8"/>
      <c r="TUC156" s="8"/>
      <c r="TUD156" s="8"/>
      <c r="TUE156" s="8"/>
      <c r="TUF156" s="8"/>
      <c r="TUG156" s="8"/>
      <c r="TUH156" s="8"/>
      <c r="TUI156" s="8"/>
      <c r="TUJ156" s="8"/>
      <c r="TUK156" s="8"/>
      <c r="TUL156" s="8"/>
      <c r="TUM156" s="8"/>
      <c r="TUN156" s="8"/>
      <c r="TUO156" s="8"/>
      <c r="TUP156" s="8"/>
      <c r="TUQ156" s="8"/>
      <c r="TUR156" s="8"/>
      <c r="TUS156" s="8"/>
      <c r="TUT156" s="8"/>
      <c r="TUU156" s="8"/>
      <c r="TUV156" s="8"/>
      <c r="TUW156" s="8"/>
      <c r="TUX156" s="8"/>
      <c r="TUY156" s="8"/>
      <c r="TUZ156" s="8"/>
      <c r="TVA156" s="8"/>
      <c r="TVB156" s="8"/>
      <c r="TVC156" s="8"/>
      <c r="TVD156" s="8"/>
      <c r="TVE156" s="8"/>
      <c r="TVF156" s="8"/>
      <c r="TVG156" s="8"/>
      <c r="TVH156" s="8"/>
      <c r="TVI156" s="8"/>
      <c r="TVJ156" s="8"/>
      <c r="TVK156" s="8"/>
      <c r="TVL156" s="8"/>
      <c r="TVM156" s="8"/>
      <c r="TVN156" s="8"/>
      <c r="TVO156" s="8"/>
      <c r="TVP156" s="8"/>
      <c r="TVQ156" s="8"/>
      <c r="TVR156" s="8"/>
      <c r="TVS156" s="8"/>
      <c r="TVT156" s="8"/>
      <c r="TVU156" s="8"/>
      <c r="TVV156" s="8"/>
      <c r="TVW156" s="8"/>
      <c r="TVX156" s="8"/>
      <c r="TVY156" s="8"/>
      <c r="TVZ156" s="8"/>
      <c r="TWA156" s="8"/>
      <c r="TWB156" s="8"/>
      <c r="TWC156" s="8"/>
      <c r="TWD156" s="8"/>
      <c r="TWE156" s="8"/>
      <c r="TWF156" s="8"/>
      <c r="TWG156" s="8"/>
      <c r="TWH156" s="8"/>
      <c r="TWI156" s="8"/>
      <c r="TWJ156" s="8"/>
      <c r="TWK156" s="8"/>
      <c r="TWL156" s="8"/>
      <c r="TWM156" s="8"/>
      <c r="TWN156" s="8"/>
      <c r="TWO156" s="8"/>
      <c r="TWP156" s="8"/>
      <c r="TWQ156" s="8"/>
      <c r="TWR156" s="8"/>
      <c r="TWS156" s="8"/>
      <c r="TWT156" s="8"/>
      <c r="TWU156" s="8"/>
      <c r="TWV156" s="8"/>
      <c r="TWW156" s="8"/>
      <c r="TWX156" s="8"/>
      <c r="TWY156" s="8"/>
      <c r="TWZ156" s="8"/>
      <c r="TXA156" s="8"/>
      <c r="TXB156" s="8"/>
      <c r="TXC156" s="8"/>
      <c r="TXD156" s="8"/>
      <c r="TXE156" s="8"/>
      <c r="TXF156" s="8"/>
      <c r="TXG156" s="8"/>
      <c r="TXH156" s="8"/>
      <c r="TXI156" s="8"/>
      <c r="TXJ156" s="8"/>
      <c r="TXK156" s="8"/>
      <c r="TXL156" s="8"/>
      <c r="TXM156" s="8"/>
      <c r="TXN156" s="8"/>
      <c r="TXO156" s="8"/>
      <c r="TXP156" s="8"/>
      <c r="TXQ156" s="8"/>
      <c r="TXR156" s="8"/>
      <c r="TXS156" s="8"/>
      <c r="TXT156" s="8"/>
      <c r="TXU156" s="8"/>
      <c r="TXV156" s="8"/>
      <c r="TXW156" s="8"/>
      <c r="TXX156" s="8"/>
      <c r="TXY156" s="8"/>
      <c r="TXZ156" s="8"/>
      <c r="TYA156" s="8"/>
      <c r="TYB156" s="8"/>
      <c r="TYC156" s="8"/>
      <c r="TYD156" s="8"/>
      <c r="TYE156" s="8"/>
      <c r="TYF156" s="8"/>
      <c r="TYG156" s="8"/>
      <c r="TYH156" s="8"/>
      <c r="TYI156" s="8"/>
      <c r="TYJ156" s="8"/>
      <c r="TYK156" s="8"/>
      <c r="TYL156" s="8"/>
      <c r="TYM156" s="8"/>
      <c r="TYN156" s="8"/>
      <c r="TYO156" s="8"/>
      <c r="TYP156" s="8"/>
      <c r="TYQ156" s="8"/>
      <c r="TYR156" s="8"/>
      <c r="TYS156" s="8"/>
      <c r="TYT156" s="8"/>
      <c r="TYU156" s="8"/>
      <c r="TYV156" s="8"/>
      <c r="TYW156" s="8"/>
      <c r="TYX156" s="8"/>
      <c r="TYY156" s="8"/>
      <c r="TYZ156" s="8"/>
      <c r="TZA156" s="8"/>
      <c r="TZB156" s="8"/>
      <c r="TZC156" s="8"/>
      <c r="TZD156" s="8"/>
      <c r="TZE156" s="8"/>
      <c r="TZF156" s="8"/>
      <c r="TZG156" s="8"/>
      <c r="TZH156" s="8"/>
      <c r="TZI156" s="8"/>
      <c r="TZJ156" s="8"/>
      <c r="TZK156" s="8"/>
      <c r="TZL156" s="8"/>
      <c r="TZM156" s="8"/>
      <c r="TZN156" s="8"/>
      <c r="TZO156" s="8"/>
      <c r="TZP156" s="8"/>
      <c r="TZQ156" s="8"/>
      <c r="TZR156" s="8"/>
      <c r="TZS156" s="8"/>
      <c r="TZT156" s="8"/>
      <c r="TZU156" s="8"/>
      <c r="TZV156" s="8"/>
      <c r="TZW156" s="8"/>
      <c r="TZX156" s="8"/>
      <c r="TZY156" s="8"/>
      <c r="TZZ156" s="8"/>
      <c r="UAA156" s="8"/>
      <c r="UAB156" s="8"/>
      <c r="UAC156" s="8"/>
      <c r="UAD156" s="8"/>
      <c r="UAE156" s="8"/>
      <c r="UAF156" s="8"/>
      <c r="UAG156" s="8"/>
      <c r="UAH156" s="8"/>
      <c r="UAI156" s="8"/>
      <c r="UAJ156" s="8"/>
      <c r="UAK156" s="8"/>
      <c r="UAL156" s="8"/>
      <c r="UAM156" s="8"/>
      <c r="UAN156" s="8"/>
      <c r="UAO156" s="8"/>
      <c r="UAP156" s="8"/>
      <c r="UAQ156" s="8"/>
      <c r="UAR156" s="8"/>
      <c r="UAS156" s="8"/>
      <c r="UAT156" s="8"/>
      <c r="UAU156" s="8"/>
      <c r="UAV156" s="8"/>
      <c r="UAW156" s="8"/>
      <c r="UAX156" s="8"/>
      <c r="UAY156" s="8"/>
      <c r="UAZ156" s="8"/>
      <c r="UBA156" s="8"/>
      <c r="UBB156" s="8"/>
      <c r="UBC156" s="8"/>
      <c r="UBD156" s="8"/>
      <c r="UBE156" s="8"/>
      <c r="UBF156" s="8"/>
      <c r="UBG156" s="8"/>
      <c r="UBH156" s="8"/>
      <c r="UBI156" s="8"/>
      <c r="UBJ156" s="8"/>
      <c r="UBK156" s="8"/>
      <c r="UBL156" s="8"/>
      <c r="UBM156" s="8"/>
      <c r="UBN156" s="8"/>
      <c r="UBO156" s="8"/>
      <c r="UBP156" s="8"/>
      <c r="UBQ156" s="8"/>
      <c r="UBR156" s="8"/>
      <c r="UBS156" s="8"/>
      <c r="UBT156" s="8"/>
      <c r="UBU156" s="8"/>
      <c r="UBV156" s="8"/>
      <c r="UBW156" s="8"/>
      <c r="UBX156" s="8"/>
      <c r="UBY156" s="8"/>
      <c r="UBZ156" s="8"/>
      <c r="UCA156" s="8"/>
      <c r="UCB156" s="8"/>
      <c r="UCC156" s="8"/>
      <c r="UCD156" s="8"/>
      <c r="UCE156" s="8"/>
      <c r="UCF156" s="8"/>
      <c r="UCG156" s="8"/>
      <c r="UCH156" s="8"/>
      <c r="UCI156" s="8"/>
      <c r="UCJ156" s="8"/>
      <c r="UCK156" s="8"/>
      <c r="UCL156" s="8"/>
      <c r="UCM156" s="8"/>
      <c r="UCN156" s="8"/>
      <c r="UCO156" s="8"/>
      <c r="UCP156" s="8"/>
      <c r="UCQ156" s="8"/>
      <c r="UCR156" s="8"/>
      <c r="UCS156" s="8"/>
      <c r="UCT156" s="8"/>
      <c r="UCU156" s="8"/>
      <c r="UCV156" s="8"/>
      <c r="UCW156" s="8"/>
      <c r="UCX156" s="8"/>
      <c r="UCY156" s="8"/>
      <c r="UCZ156" s="8"/>
      <c r="UDA156" s="8"/>
      <c r="UDB156" s="8"/>
      <c r="UDC156" s="8"/>
      <c r="UDD156" s="8"/>
      <c r="UDE156" s="8"/>
      <c r="UDF156" s="8"/>
      <c r="UDG156" s="8"/>
      <c r="UDH156" s="8"/>
      <c r="UDI156" s="8"/>
      <c r="UDJ156" s="8"/>
      <c r="UDK156" s="8"/>
      <c r="UDL156" s="8"/>
      <c r="UDM156" s="8"/>
      <c r="UDN156" s="8"/>
      <c r="UDO156" s="8"/>
      <c r="UDP156" s="8"/>
      <c r="UDQ156" s="8"/>
      <c r="UDR156" s="8"/>
      <c r="UDS156" s="8"/>
      <c r="UDT156" s="8"/>
      <c r="UDU156" s="8"/>
      <c r="UDV156" s="8"/>
      <c r="UDW156" s="8"/>
      <c r="UDX156" s="8"/>
      <c r="UDY156" s="8"/>
      <c r="UDZ156" s="8"/>
      <c r="UEA156" s="8"/>
      <c r="UEB156" s="8"/>
      <c r="UEC156" s="8"/>
      <c r="UED156" s="8"/>
      <c r="UEE156" s="8"/>
      <c r="UEF156" s="8"/>
      <c r="UEG156" s="8"/>
      <c r="UEH156" s="8"/>
      <c r="UEI156" s="8"/>
      <c r="UEJ156" s="8"/>
      <c r="UEK156" s="8"/>
      <c r="UEL156" s="8"/>
      <c r="UEM156" s="8"/>
      <c r="UEN156" s="8"/>
      <c r="UEO156" s="8"/>
      <c r="UEP156" s="8"/>
      <c r="UEQ156" s="8"/>
      <c r="UER156" s="8"/>
      <c r="UES156" s="8"/>
      <c r="UET156" s="8"/>
      <c r="UEU156" s="8"/>
      <c r="UEV156" s="8"/>
      <c r="UEW156" s="8"/>
      <c r="UEX156" s="8"/>
      <c r="UEY156" s="8"/>
      <c r="UEZ156" s="8"/>
      <c r="UFA156" s="8"/>
      <c r="UFB156" s="8"/>
      <c r="UFC156" s="8"/>
      <c r="UFD156" s="8"/>
      <c r="UFE156" s="8"/>
      <c r="UFF156" s="8"/>
      <c r="UFG156" s="8"/>
      <c r="UFH156" s="8"/>
      <c r="UFI156" s="8"/>
      <c r="UFJ156" s="8"/>
      <c r="UFK156" s="8"/>
      <c r="UFL156" s="8"/>
      <c r="UFM156" s="8"/>
      <c r="UFN156" s="8"/>
      <c r="UFO156" s="8"/>
      <c r="UFP156" s="8"/>
      <c r="UFQ156" s="8"/>
      <c r="UFR156" s="8"/>
      <c r="UFS156" s="8"/>
      <c r="UFT156" s="8"/>
      <c r="UFU156" s="8"/>
      <c r="UFV156" s="8"/>
      <c r="UFW156" s="8"/>
      <c r="UFX156" s="8"/>
      <c r="UFY156" s="8"/>
      <c r="UFZ156" s="8"/>
      <c r="UGA156" s="8"/>
      <c r="UGB156" s="8"/>
      <c r="UGC156" s="8"/>
      <c r="UGD156" s="8"/>
      <c r="UGE156" s="8"/>
      <c r="UGF156" s="8"/>
      <c r="UGG156" s="8"/>
      <c r="UGH156" s="8"/>
      <c r="UGI156" s="8"/>
      <c r="UGJ156" s="8"/>
      <c r="UGK156" s="8"/>
      <c r="UGL156" s="8"/>
      <c r="UGM156" s="8"/>
      <c r="UGN156" s="8"/>
      <c r="UGO156" s="8"/>
      <c r="UGP156" s="8"/>
      <c r="UGQ156" s="8"/>
      <c r="UGR156" s="8"/>
      <c r="UGS156" s="8"/>
      <c r="UGT156" s="8"/>
      <c r="UGU156" s="8"/>
      <c r="UGV156" s="8"/>
      <c r="UGW156" s="8"/>
      <c r="UGX156" s="8"/>
      <c r="UGY156" s="8"/>
      <c r="UGZ156" s="8"/>
      <c r="UHA156" s="8"/>
      <c r="UHB156" s="8"/>
      <c r="UHC156" s="8"/>
      <c r="UHD156" s="8"/>
      <c r="UHE156" s="8"/>
      <c r="UHF156" s="8"/>
      <c r="UHG156" s="8"/>
      <c r="UHH156" s="8"/>
      <c r="UHI156" s="8"/>
      <c r="UHJ156" s="8"/>
      <c r="UHK156" s="8"/>
      <c r="UHL156" s="8"/>
      <c r="UHM156" s="8"/>
      <c r="UHN156" s="8"/>
      <c r="UHO156" s="8"/>
      <c r="UHP156" s="8"/>
      <c r="UHQ156" s="8"/>
      <c r="UHR156" s="8"/>
      <c r="UHS156" s="8"/>
      <c r="UHT156" s="8"/>
      <c r="UHU156" s="8"/>
      <c r="UHV156" s="8"/>
      <c r="UHW156" s="8"/>
      <c r="UHX156" s="8"/>
      <c r="UHY156" s="8"/>
      <c r="UHZ156" s="8"/>
      <c r="UIA156" s="8"/>
      <c r="UIB156" s="8"/>
      <c r="UIC156" s="8"/>
      <c r="UID156" s="8"/>
      <c r="UIE156" s="8"/>
      <c r="UIF156" s="8"/>
      <c r="UIG156" s="8"/>
      <c r="UIH156" s="8"/>
      <c r="UII156" s="8"/>
      <c r="UIJ156" s="8"/>
      <c r="UIK156" s="8"/>
      <c r="UIL156" s="8"/>
      <c r="UIM156" s="8"/>
      <c r="UIN156" s="8"/>
      <c r="UIO156" s="8"/>
      <c r="UIP156" s="8"/>
      <c r="UIQ156" s="8"/>
      <c r="UIR156" s="8"/>
      <c r="UIS156" s="8"/>
      <c r="UIT156" s="8"/>
      <c r="UIU156" s="8"/>
      <c r="UIV156" s="8"/>
      <c r="UIW156" s="8"/>
      <c r="UIX156" s="8"/>
      <c r="UIY156" s="8"/>
      <c r="UIZ156" s="8"/>
      <c r="UJA156" s="8"/>
      <c r="UJB156" s="8"/>
      <c r="UJC156" s="8"/>
      <c r="UJD156" s="8"/>
      <c r="UJE156" s="8"/>
      <c r="UJF156" s="8"/>
      <c r="UJG156" s="8"/>
      <c r="UJH156" s="8"/>
      <c r="UJI156" s="8"/>
      <c r="UJJ156" s="8"/>
      <c r="UJK156" s="8"/>
      <c r="UJL156" s="8"/>
      <c r="UJM156" s="8"/>
      <c r="UJN156" s="8"/>
      <c r="UJO156" s="8"/>
      <c r="UJP156" s="8"/>
      <c r="UJQ156" s="8"/>
      <c r="UJR156" s="8"/>
      <c r="UJS156" s="8"/>
      <c r="UJT156" s="8"/>
      <c r="UJU156" s="8"/>
      <c r="UJV156" s="8"/>
      <c r="UJW156" s="8"/>
      <c r="UJX156" s="8"/>
      <c r="UJY156" s="8"/>
      <c r="UJZ156" s="8"/>
      <c r="UKA156" s="8"/>
      <c r="UKB156" s="8"/>
      <c r="UKC156" s="8"/>
      <c r="UKD156" s="8"/>
      <c r="UKE156" s="8"/>
      <c r="UKF156" s="8"/>
      <c r="UKG156" s="8"/>
      <c r="UKH156" s="8"/>
      <c r="UKI156" s="8"/>
      <c r="UKJ156" s="8"/>
      <c r="UKK156" s="8"/>
      <c r="UKL156" s="8"/>
      <c r="UKM156" s="8"/>
      <c r="UKN156" s="8"/>
      <c r="UKO156" s="8"/>
      <c r="UKP156" s="8"/>
      <c r="UKQ156" s="8"/>
      <c r="UKR156" s="8"/>
      <c r="UKS156" s="8"/>
      <c r="UKT156" s="8"/>
      <c r="UKU156" s="8"/>
      <c r="UKV156" s="8"/>
      <c r="UKW156" s="8"/>
      <c r="UKX156" s="8"/>
      <c r="UKY156" s="8"/>
      <c r="UKZ156" s="8"/>
      <c r="ULA156" s="8"/>
      <c r="ULB156" s="8"/>
      <c r="ULC156" s="8"/>
      <c r="ULD156" s="8"/>
      <c r="ULE156" s="8"/>
      <c r="ULF156" s="8"/>
      <c r="ULG156" s="8"/>
      <c r="ULH156" s="8"/>
      <c r="ULI156" s="8"/>
      <c r="ULJ156" s="8"/>
      <c r="ULK156" s="8"/>
      <c r="ULL156" s="8"/>
      <c r="ULM156" s="8"/>
      <c r="ULN156" s="8"/>
      <c r="ULO156" s="8"/>
      <c r="ULP156" s="8"/>
      <c r="ULQ156" s="8"/>
      <c r="ULR156" s="8"/>
      <c r="ULS156" s="8"/>
      <c r="ULT156" s="8"/>
      <c r="ULU156" s="8"/>
      <c r="ULV156" s="8"/>
      <c r="ULW156" s="8"/>
      <c r="ULX156" s="8"/>
      <c r="ULY156" s="8"/>
      <c r="ULZ156" s="8"/>
      <c r="UMA156" s="8"/>
      <c r="UMB156" s="8"/>
      <c r="UMC156" s="8"/>
      <c r="UMD156" s="8"/>
      <c r="UME156" s="8"/>
      <c r="UMF156" s="8"/>
      <c r="UMG156" s="8"/>
      <c r="UMH156" s="8"/>
      <c r="UMI156" s="8"/>
      <c r="UMJ156" s="8"/>
      <c r="UMK156" s="8"/>
      <c r="UML156" s="8"/>
      <c r="UMM156" s="8"/>
      <c r="UMN156" s="8"/>
      <c r="UMO156" s="8"/>
      <c r="UMP156" s="8"/>
      <c r="UMQ156" s="8"/>
      <c r="UMR156" s="8"/>
      <c r="UMS156" s="8"/>
      <c r="UMT156" s="8"/>
      <c r="UMU156" s="8"/>
      <c r="UMV156" s="8"/>
      <c r="UMW156" s="8"/>
      <c r="UMX156" s="8"/>
      <c r="UMY156" s="8"/>
      <c r="UMZ156" s="8"/>
      <c r="UNA156" s="8"/>
      <c r="UNB156" s="8"/>
      <c r="UNC156" s="8"/>
      <c r="UND156" s="8"/>
      <c r="UNE156" s="8"/>
      <c r="UNF156" s="8"/>
      <c r="UNG156" s="8"/>
      <c r="UNH156" s="8"/>
      <c r="UNI156" s="8"/>
      <c r="UNJ156" s="8"/>
      <c r="UNK156" s="8"/>
      <c r="UNL156" s="8"/>
      <c r="UNM156" s="8"/>
      <c r="UNN156" s="8"/>
      <c r="UNO156" s="8"/>
      <c r="UNP156" s="8"/>
      <c r="UNQ156" s="8"/>
      <c r="UNR156" s="8"/>
      <c r="UNS156" s="8"/>
      <c r="UNT156" s="8"/>
      <c r="UNU156" s="8"/>
      <c r="UNV156" s="8"/>
      <c r="UNW156" s="8"/>
      <c r="UNX156" s="8"/>
      <c r="UNY156" s="8"/>
      <c r="UNZ156" s="8"/>
      <c r="UOA156" s="8"/>
      <c r="UOB156" s="8"/>
      <c r="UOC156" s="8"/>
      <c r="UOD156" s="8"/>
      <c r="UOE156" s="8"/>
      <c r="UOF156" s="8"/>
      <c r="UOG156" s="8"/>
      <c r="UOH156" s="8"/>
      <c r="UOI156" s="8"/>
      <c r="UOJ156" s="8"/>
      <c r="UOK156" s="8"/>
      <c r="UOL156" s="8"/>
      <c r="UOM156" s="8"/>
      <c r="UON156" s="8"/>
      <c r="UOO156" s="8"/>
      <c r="UOP156" s="8"/>
      <c r="UOQ156" s="8"/>
      <c r="UOR156" s="8"/>
      <c r="UOS156" s="8"/>
      <c r="UOT156" s="8"/>
      <c r="UOU156" s="8"/>
      <c r="UOV156" s="8"/>
      <c r="UOW156" s="8"/>
      <c r="UOX156" s="8"/>
      <c r="UOY156" s="8"/>
      <c r="UOZ156" s="8"/>
      <c r="UPA156" s="8"/>
      <c r="UPB156" s="8"/>
      <c r="UPC156" s="8"/>
      <c r="UPD156" s="8"/>
      <c r="UPE156" s="8"/>
      <c r="UPF156" s="8"/>
      <c r="UPG156" s="8"/>
      <c r="UPH156" s="8"/>
      <c r="UPI156" s="8"/>
      <c r="UPJ156" s="8"/>
      <c r="UPK156" s="8"/>
      <c r="UPL156" s="8"/>
      <c r="UPM156" s="8"/>
      <c r="UPN156" s="8"/>
      <c r="UPO156" s="8"/>
      <c r="UPP156" s="8"/>
      <c r="UPQ156" s="8"/>
      <c r="UPR156" s="8"/>
      <c r="UPS156" s="8"/>
      <c r="UPT156" s="8"/>
      <c r="UPU156" s="8"/>
      <c r="UPV156" s="8"/>
      <c r="UPW156" s="8"/>
      <c r="UPX156" s="8"/>
      <c r="UPY156" s="8"/>
      <c r="UPZ156" s="8"/>
      <c r="UQA156" s="8"/>
      <c r="UQB156" s="8"/>
      <c r="UQC156" s="8"/>
      <c r="UQD156" s="8"/>
      <c r="UQE156" s="8"/>
      <c r="UQF156" s="8"/>
      <c r="UQG156" s="8"/>
      <c r="UQH156" s="8"/>
      <c r="UQI156" s="8"/>
      <c r="UQJ156" s="8"/>
      <c r="UQK156" s="8"/>
      <c r="UQL156" s="8"/>
      <c r="UQM156" s="8"/>
      <c r="UQN156" s="8"/>
      <c r="UQO156" s="8"/>
      <c r="UQP156" s="8"/>
      <c r="UQQ156" s="8"/>
      <c r="UQR156" s="8"/>
      <c r="UQS156" s="8"/>
      <c r="UQT156" s="8"/>
      <c r="UQU156" s="8"/>
      <c r="UQV156" s="8"/>
      <c r="UQW156" s="8"/>
      <c r="UQX156" s="8"/>
      <c r="UQY156" s="8"/>
      <c r="UQZ156" s="8"/>
      <c r="URA156" s="8"/>
      <c r="URB156" s="8"/>
      <c r="URC156" s="8"/>
      <c r="URD156" s="8"/>
      <c r="URE156" s="8"/>
      <c r="URF156" s="8"/>
      <c r="URG156" s="8"/>
      <c r="URH156" s="8"/>
      <c r="URI156" s="8"/>
      <c r="URJ156" s="8"/>
      <c r="URK156" s="8"/>
      <c r="URL156" s="8"/>
      <c r="URM156" s="8"/>
      <c r="URN156" s="8"/>
      <c r="URO156" s="8"/>
      <c r="URP156" s="8"/>
      <c r="URQ156" s="8"/>
      <c r="URR156" s="8"/>
      <c r="URS156" s="8"/>
      <c r="URT156" s="8"/>
      <c r="URU156" s="8"/>
      <c r="URV156" s="8"/>
      <c r="URW156" s="8"/>
      <c r="URX156" s="8"/>
      <c r="URY156" s="8"/>
      <c r="URZ156" s="8"/>
      <c r="USA156" s="8"/>
      <c r="USB156" s="8"/>
      <c r="USC156" s="8"/>
      <c r="USD156" s="8"/>
      <c r="USE156" s="8"/>
      <c r="USF156" s="8"/>
      <c r="USG156" s="8"/>
      <c r="USH156" s="8"/>
      <c r="USI156" s="8"/>
      <c r="USJ156" s="8"/>
      <c r="USK156" s="8"/>
      <c r="USL156" s="8"/>
      <c r="USM156" s="8"/>
      <c r="USN156" s="8"/>
      <c r="USO156" s="8"/>
      <c r="USP156" s="8"/>
      <c r="USQ156" s="8"/>
      <c r="USR156" s="8"/>
      <c r="USS156" s="8"/>
      <c r="UST156" s="8"/>
      <c r="USU156" s="8"/>
      <c r="USV156" s="8"/>
      <c r="USW156" s="8"/>
      <c r="USX156" s="8"/>
      <c r="USY156" s="8"/>
      <c r="USZ156" s="8"/>
      <c r="UTA156" s="8"/>
      <c r="UTB156" s="8"/>
      <c r="UTC156" s="8"/>
      <c r="UTD156" s="8"/>
      <c r="UTE156" s="8"/>
      <c r="UTF156" s="8"/>
      <c r="UTG156" s="8"/>
      <c r="UTH156" s="8"/>
      <c r="UTI156" s="8"/>
      <c r="UTJ156" s="8"/>
      <c r="UTK156" s="8"/>
      <c r="UTL156" s="8"/>
      <c r="UTM156" s="8"/>
      <c r="UTN156" s="8"/>
      <c r="UTO156" s="8"/>
      <c r="UTP156" s="8"/>
      <c r="UTQ156" s="8"/>
      <c r="UTR156" s="8"/>
      <c r="UTS156" s="8"/>
      <c r="UTT156" s="8"/>
      <c r="UTU156" s="8"/>
      <c r="UTV156" s="8"/>
      <c r="UTW156" s="8"/>
      <c r="UTX156" s="8"/>
      <c r="UTY156" s="8"/>
      <c r="UTZ156" s="8"/>
      <c r="UUA156" s="8"/>
      <c r="UUB156" s="8"/>
      <c r="UUC156" s="8"/>
      <c r="UUD156" s="8"/>
      <c r="UUE156" s="8"/>
      <c r="UUF156" s="8"/>
      <c r="UUG156" s="8"/>
      <c r="UUH156" s="8"/>
      <c r="UUI156" s="8"/>
      <c r="UUJ156" s="8"/>
      <c r="UUK156" s="8"/>
      <c r="UUL156" s="8"/>
      <c r="UUM156" s="8"/>
      <c r="UUN156" s="8"/>
      <c r="UUO156" s="8"/>
      <c r="UUP156" s="8"/>
      <c r="UUQ156" s="8"/>
      <c r="UUR156" s="8"/>
      <c r="UUS156" s="8"/>
      <c r="UUT156" s="8"/>
      <c r="UUU156" s="8"/>
      <c r="UUV156" s="8"/>
      <c r="UUW156" s="8"/>
      <c r="UUX156" s="8"/>
      <c r="UUY156" s="8"/>
      <c r="UUZ156" s="8"/>
      <c r="UVA156" s="8"/>
      <c r="UVB156" s="8"/>
      <c r="UVC156" s="8"/>
      <c r="UVD156" s="8"/>
      <c r="UVE156" s="8"/>
      <c r="UVF156" s="8"/>
      <c r="UVG156" s="8"/>
      <c r="UVH156" s="8"/>
      <c r="UVI156" s="8"/>
      <c r="UVJ156" s="8"/>
      <c r="UVK156" s="8"/>
      <c r="UVL156" s="8"/>
      <c r="UVM156" s="8"/>
      <c r="UVN156" s="8"/>
      <c r="UVO156" s="8"/>
      <c r="UVP156" s="8"/>
      <c r="UVQ156" s="8"/>
      <c r="UVR156" s="8"/>
      <c r="UVS156" s="8"/>
      <c r="UVT156" s="8"/>
      <c r="UVU156" s="8"/>
      <c r="UVV156" s="8"/>
      <c r="UVW156" s="8"/>
      <c r="UVX156" s="8"/>
      <c r="UVY156" s="8"/>
      <c r="UVZ156" s="8"/>
      <c r="UWA156" s="8"/>
      <c r="UWB156" s="8"/>
      <c r="UWC156" s="8"/>
      <c r="UWD156" s="8"/>
      <c r="UWE156" s="8"/>
      <c r="UWF156" s="8"/>
      <c r="UWG156" s="8"/>
      <c r="UWH156" s="8"/>
      <c r="UWI156" s="8"/>
      <c r="UWJ156" s="8"/>
      <c r="UWK156" s="8"/>
      <c r="UWL156" s="8"/>
      <c r="UWM156" s="8"/>
      <c r="UWN156" s="8"/>
      <c r="UWO156" s="8"/>
      <c r="UWP156" s="8"/>
      <c r="UWQ156" s="8"/>
      <c r="UWR156" s="8"/>
      <c r="UWS156" s="8"/>
      <c r="UWT156" s="8"/>
      <c r="UWU156" s="8"/>
      <c r="UWV156" s="8"/>
      <c r="UWW156" s="8"/>
      <c r="UWX156" s="8"/>
      <c r="UWY156" s="8"/>
      <c r="UWZ156" s="8"/>
      <c r="UXA156" s="8"/>
      <c r="UXB156" s="8"/>
      <c r="UXC156" s="8"/>
      <c r="UXD156" s="8"/>
      <c r="UXE156" s="8"/>
      <c r="UXF156" s="8"/>
      <c r="UXG156" s="8"/>
      <c r="UXH156" s="8"/>
      <c r="UXI156" s="8"/>
      <c r="UXJ156" s="8"/>
      <c r="UXK156" s="8"/>
      <c r="UXL156" s="8"/>
      <c r="UXM156" s="8"/>
      <c r="UXN156" s="8"/>
      <c r="UXO156" s="8"/>
      <c r="UXP156" s="8"/>
      <c r="UXQ156" s="8"/>
      <c r="UXR156" s="8"/>
      <c r="UXS156" s="8"/>
      <c r="UXT156" s="8"/>
      <c r="UXU156" s="8"/>
      <c r="UXV156" s="8"/>
      <c r="UXW156" s="8"/>
      <c r="UXX156" s="8"/>
      <c r="UXY156" s="8"/>
      <c r="UXZ156" s="8"/>
      <c r="UYA156" s="8"/>
      <c r="UYB156" s="8"/>
      <c r="UYC156" s="8"/>
      <c r="UYD156" s="8"/>
      <c r="UYE156" s="8"/>
      <c r="UYF156" s="8"/>
      <c r="UYG156" s="8"/>
      <c r="UYH156" s="8"/>
      <c r="UYI156" s="8"/>
      <c r="UYJ156" s="8"/>
      <c r="UYK156" s="8"/>
      <c r="UYL156" s="8"/>
      <c r="UYM156" s="8"/>
      <c r="UYN156" s="8"/>
      <c r="UYO156" s="8"/>
      <c r="UYP156" s="8"/>
      <c r="UYQ156" s="8"/>
      <c r="UYR156" s="8"/>
      <c r="UYS156" s="8"/>
      <c r="UYT156" s="8"/>
      <c r="UYU156" s="8"/>
      <c r="UYV156" s="8"/>
      <c r="UYW156" s="8"/>
      <c r="UYX156" s="8"/>
      <c r="UYY156" s="8"/>
      <c r="UYZ156" s="8"/>
      <c r="UZA156" s="8"/>
      <c r="UZB156" s="8"/>
      <c r="UZC156" s="8"/>
      <c r="UZD156" s="8"/>
      <c r="UZE156" s="8"/>
      <c r="UZF156" s="8"/>
      <c r="UZG156" s="8"/>
      <c r="UZH156" s="8"/>
      <c r="UZI156" s="8"/>
      <c r="UZJ156" s="8"/>
      <c r="UZK156" s="8"/>
      <c r="UZL156" s="8"/>
      <c r="UZM156" s="8"/>
      <c r="UZN156" s="8"/>
      <c r="UZO156" s="8"/>
      <c r="UZP156" s="8"/>
      <c r="UZQ156" s="8"/>
      <c r="UZR156" s="8"/>
      <c r="UZS156" s="8"/>
      <c r="UZT156" s="8"/>
      <c r="UZU156" s="8"/>
      <c r="UZV156" s="8"/>
      <c r="UZW156" s="8"/>
      <c r="UZX156" s="8"/>
      <c r="UZY156" s="8"/>
      <c r="UZZ156" s="8"/>
      <c r="VAA156" s="8"/>
      <c r="VAB156" s="8"/>
      <c r="VAC156" s="8"/>
      <c r="VAD156" s="8"/>
      <c r="VAE156" s="8"/>
      <c r="VAF156" s="8"/>
      <c r="VAG156" s="8"/>
      <c r="VAH156" s="8"/>
      <c r="VAI156" s="8"/>
      <c r="VAJ156" s="8"/>
      <c r="VAK156" s="8"/>
      <c r="VAL156" s="8"/>
      <c r="VAM156" s="8"/>
      <c r="VAN156" s="8"/>
      <c r="VAO156" s="8"/>
      <c r="VAP156" s="8"/>
      <c r="VAQ156" s="8"/>
      <c r="VAR156" s="8"/>
      <c r="VAS156" s="8"/>
      <c r="VAT156" s="8"/>
      <c r="VAU156" s="8"/>
      <c r="VAV156" s="8"/>
      <c r="VAW156" s="8"/>
      <c r="VAX156" s="8"/>
      <c r="VAY156" s="8"/>
      <c r="VAZ156" s="8"/>
      <c r="VBA156" s="8"/>
      <c r="VBB156" s="8"/>
      <c r="VBC156" s="8"/>
      <c r="VBD156" s="8"/>
      <c r="VBE156" s="8"/>
      <c r="VBF156" s="8"/>
      <c r="VBG156" s="8"/>
      <c r="VBH156" s="8"/>
      <c r="VBI156" s="8"/>
      <c r="VBJ156" s="8"/>
      <c r="VBK156" s="8"/>
      <c r="VBL156" s="8"/>
      <c r="VBM156" s="8"/>
      <c r="VBN156" s="8"/>
      <c r="VBO156" s="8"/>
      <c r="VBP156" s="8"/>
      <c r="VBQ156" s="8"/>
      <c r="VBR156" s="8"/>
      <c r="VBS156" s="8"/>
      <c r="VBT156" s="8"/>
      <c r="VBU156" s="8"/>
      <c r="VBV156" s="8"/>
      <c r="VBW156" s="8"/>
      <c r="VBX156" s="8"/>
      <c r="VBY156" s="8"/>
      <c r="VBZ156" s="8"/>
      <c r="VCA156" s="8"/>
      <c r="VCB156" s="8"/>
      <c r="VCC156" s="8"/>
      <c r="VCD156" s="8"/>
      <c r="VCE156" s="8"/>
      <c r="VCF156" s="8"/>
      <c r="VCG156" s="8"/>
      <c r="VCH156" s="8"/>
      <c r="VCI156" s="8"/>
      <c r="VCJ156" s="8"/>
      <c r="VCK156" s="8"/>
      <c r="VCL156" s="8"/>
      <c r="VCM156" s="8"/>
      <c r="VCN156" s="8"/>
      <c r="VCO156" s="8"/>
      <c r="VCP156" s="8"/>
      <c r="VCQ156" s="8"/>
      <c r="VCR156" s="8"/>
      <c r="VCS156" s="8"/>
      <c r="VCT156" s="8"/>
      <c r="VCU156" s="8"/>
      <c r="VCV156" s="8"/>
      <c r="VCW156" s="8"/>
      <c r="VCX156" s="8"/>
      <c r="VCY156" s="8"/>
      <c r="VCZ156" s="8"/>
      <c r="VDA156" s="8"/>
      <c r="VDB156" s="8"/>
      <c r="VDC156" s="8"/>
      <c r="VDD156" s="8"/>
      <c r="VDE156" s="8"/>
      <c r="VDF156" s="8"/>
      <c r="VDG156" s="8"/>
      <c r="VDH156" s="8"/>
      <c r="VDI156" s="8"/>
      <c r="VDJ156" s="8"/>
      <c r="VDK156" s="8"/>
      <c r="VDL156" s="8"/>
      <c r="VDM156" s="8"/>
      <c r="VDN156" s="8"/>
      <c r="VDO156" s="8"/>
      <c r="VDP156" s="8"/>
      <c r="VDQ156" s="8"/>
      <c r="VDR156" s="8"/>
      <c r="VDS156" s="8"/>
      <c r="VDT156" s="8"/>
      <c r="VDU156" s="8"/>
      <c r="VDV156" s="8"/>
      <c r="VDW156" s="8"/>
      <c r="VDX156" s="8"/>
      <c r="VDY156" s="8"/>
      <c r="VDZ156" s="8"/>
      <c r="VEA156" s="8"/>
      <c r="VEB156" s="8"/>
      <c r="VEC156" s="8"/>
      <c r="VED156" s="8"/>
      <c r="VEE156" s="8"/>
      <c r="VEF156" s="8"/>
      <c r="VEG156" s="8"/>
      <c r="VEH156" s="8"/>
      <c r="VEI156" s="8"/>
      <c r="VEJ156" s="8"/>
      <c r="VEK156" s="8"/>
      <c r="VEL156" s="8"/>
      <c r="VEM156" s="8"/>
      <c r="VEN156" s="8"/>
      <c r="VEO156" s="8"/>
      <c r="VEP156" s="8"/>
      <c r="VEQ156" s="8"/>
    </row>
    <row r="157" spans="1:15019" s="16" customFormat="1" ht="50.1" customHeight="1" x14ac:dyDescent="0.25">
      <c r="A157" s="42"/>
      <c r="B157" s="30"/>
      <c r="C157" s="44"/>
      <c r="D157" s="30" t="s">
        <v>398</v>
      </c>
      <c r="E157" s="30"/>
      <c r="F157" s="35">
        <f>SUBTOTAL(9,F155:F156)</f>
        <v>146969</v>
      </c>
      <c r="G157" s="32">
        <f>SUBTOTAL(9,G155:G156)</f>
        <v>146969</v>
      </c>
      <c r="H157" s="33">
        <f>SUBTOTAL(9,H155:H156)</f>
        <v>0</v>
      </c>
      <c r="I157" s="29"/>
      <c r="J157" s="34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/>
      <c r="IL157" s="8"/>
      <c r="IM157" s="8"/>
      <c r="IN157" s="8"/>
      <c r="IO157" s="8"/>
      <c r="IP157" s="8"/>
      <c r="IQ157" s="8"/>
      <c r="IR157" s="8"/>
      <c r="IS157" s="8"/>
      <c r="IT157" s="8"/>
      <c r="IU157" s="8"/>
      <c r="IV157" s="8"/>
      <c r="IW157" s="8"/>
      <c r="IX157" s="8"/>
      <c r="IY157" s="8"/>
      <c r="IZ157" s="8"/>
      <c r="JA157" s="8"/>
      <c r="JB157" s="8"/>
      <c r="JC157" s="8"/>
      <c r="JD157" s="8"/>
      <c r="JE157" s="8"/>
      <c r="JF157" s="8"/>
      <c r="JG157" s="8"/>
      <c r="JH157" s="8"/>
      <c r="JI157" s="8"/>
      <c r="JJ157" s="8"/>
      <c r="JK157" s="8"/>
      <c r="JL157" s="8"/>
      <c r="JM157" s="8"/>
      <c r="JN157" s="8"/>
      <c r="JO157" s="8"/>
      <c r="JP157" s="8"/>
      <c r="JQ157" s="8"/>
      <c r="JR157" s="8"/>
      <c r="JS157" s="8"/>
      <c r="JT157" s="8"/>
      <c r="JU157" s="8"/>
      <c r="JV157" s="8"/>
      <c r="JW157" s="8"/>
      <c r="JX157" s="8"/>
      <c r="JY157" s="8"/>
      <c r="JZ157" s="8"/>
      <c r="KA157" s="8"/>
      <c r="KB157" s="8"/>
      <c r="KC157" s="8"/>
      <c r="KD157" s="8"/>
      <c r="KE157" s="8"/>
      <c r="KF157" s="8"/>
      <c r="KG157" s="8"/>
      <c r="KH157" s="8"/>
      <c r="KI157" s="8"/>
      <c r="KJ157" s="8"/>
      <c r="KK157" s="8"/>
      <c r="KL157" s="8"/>
      <c r="KM157" s="8"/>
      <c r="KN157" s="8"/>
      <c r="KO157" s="8"/>
      <c r="KP157" s="8"/>
      <c r="KQ157" s="8"/>
      <c r="KR157" s="8"/>
      <c r="KS157" s="8"/>
      <c r="KT157" s="8"/>
      <c r="KU157" s="8"/>
      <c r="KV157" s="8"/>
      <c r="KW157" s="8"/>
      <c r="KX157" s="8"/>
      <c r="KY157" s="8"/>
      <c r="KZ157" s="8"/>
      <c r="LA157" s="8"/>
      <c r="LB157" s="8"/>
      <c r="LC157" s="8"/>
      <c r="LD157" s="8"/>
      <c r="LE157" s="8"/>
      <c r="LF157" s="8"/>
      <c r="LG157" s="8"/>
      <c r="LH157" s="8"/>
      <c r="LI157" s="8"/>
      <c r="LJ157" s="8"/>
      <c r="LK157" s="8"/>
      <c r="LL157" s="8"/>
      <c r="LM157" s="8"/>
      <c r="LN157" s="8"/>
      <c r="LO157" s="8"/>
      <c r="LP157" s="8"/>
      <c r="LQ157" s="8"/>
      <c r="LR157" s="8"/>
      <c r="LS157" s="8"/>
      <c r="LT157" s="8"/>
      <c r="LU157" s="8"/>
      <c r="LV157" s="8"/>
      <c r="LW157" s="8"/>
      <c r="LX157" s="8"/>
      <c r="LY157" s="8"/>
      <c r="LZ157" s="8"/>
      <c r="MA157" s="8"/>
      <c r="MB157" s="8"/>
      <c r="MC157" s="8"/>
      <c r="MD157" s="8"/>
      <c r="ME157" s="8"/>
      <c r="MF157" s="8"/>
      <c r="MG157" s="8"/>
      <c r="MH157" s="8"/>
      <c r="MI157" s="8"/>
      <c r="MJ157" s="8"/>
      <c r="MK157" s="8"/>
      <c r="ML157" s="8"/>
      <c r="MM157" s="8"/>
      <c r="MN157" s="8"/>
      <c r="MO157" s="8"/>
      <c r="MP157" s="8"/>
      <c r="MQ157" s="8"/>
      <c r="MR157" s="8"/>
      <c r="MS157" s="8"/>
      <c r="MT157" s="8"/>
      <c r="MU157" s="8"/>
      <c r="MV157" s="8"/>
      <c r="MW157" s="8"/>
      <c r="MX157" s="8"/>
      <c r="MY157" s="8"/>
      <c r="MZ157" s="8"/>
      <c r="NA157" s="8"/>
      <c r="NB157" s="8"/>
      <c r="NC157" s="8"/>
      <c r="ND157" s="8"/>
      <c r="NE157" s="8"/>
      <c r="NF157" s="8"/>
      <c r="NG157" s="8"/>
      <c r="NH157" s="8"/>
      <c r="NI157" s="8"/>
      <c r="NJ157" s="8"/>
      <c r="NK157" s="8"/>
      <c r="NL157" s="8"/>
      <c r="NM157" s="8"/>
      <c r="NN157" s="8"/>
      <c r="NO157" s="8"/>
      <c r="NP157" s="8"/>
      <c r="NQ157" s="8"/>
      <c r="NR157" s="8"/>
      <c r="NS157" s="8"/>
      <c r="NT157" s="8"/>
      <c r="NU157" s="8"/>
      <c r="NV157" s="8"/>
      <c r="NW157" s="8"/>
      <c r="NX157" s="8"/>
      <c r="NY157" s="8"/>
      <c r="NZ157" s="8"/>
      <c r="OA157" s="8"/>
      <c r="OB157" s="8"/>
      <c r="OC157" s="8"/>
      <c r="OD157" s="8"/>
      <c r="OE157" s="8"/>
      <c r="OF157" s="8"/>
      <c r="OG157" s="8"/>
      <c r="OH157" s="8"/>
      <c r="OI157" s="8"/>
      <c r="OJ157" s="8"/>
      <c r="OK157" s="8"/>
      <c r="OL157" s="8"/>
      <c r="OM157" s="8"/>
      <c r="ON157" s="8"/>
      <c r="OO157" s="8"/>
      <c r="OP157" s="8"/>
      <c r="OQ157" s="8"/>
      <c r="OR157" s="8"/>
      <c r="OS157" s="8"/>
      <c r="OT157" s="8"/>
      <c r="OU157" s="8"/>
      <c r="OV157" s="8"/>
      <c r="OW157" s="8"/>
      <c r="OX157" s="8"/>
      <c r="OY157" s="8"/>
      <c r="OZ157" s="8"/>
      <c r="PA157" s="8"/>
      <c r="PB157" s="8"/>
      <c r="PC157" s="8"/>
      <c r="PD157" s="8"/>
      <c r="PE157" s="8"/>
      <c r="PF157" s="8"/>
      <c r="PG157" s="8"/>
      <c r="PH157" s="8"/>
      <c r="PI157" s="8"/>
      <c r="PJ157" s="8"/>
      <c r="PK157" s="8"/>
      <c r="PL157" s="8"/>
      <c r="PM157" s="8"/>
      <c r="PN157" s="8"/>
      <c r="PO157" s="8"/>
      <c r="PP157" s="8"/>
      <c r="PQ157" s="8"/>
      <c r="PR157" s="8"/>
      <c r="PS157" s="8"/>
      <c r="PT157" s="8"/>
      <c r="PU157" s="8"/>
      <c r="PV157" s="8"/>
      <c r="PW157" s="8"/>
      <c r="PX157" s="8"/>
      <c r="PY157" s="8"/>
      <c r="PZ157" s="8"/>
      <c r="QA157" s="8"/>
      <c r="QB157" s="8"/>
      <c r="QC157" s="8"/>
      <c r="QD157" s="8"/>
      <c r="QE157" s="8"/>
      <c r="QF157" s="8"/>
      <c r="QG157" s="8"/>
      <c r="QH157" s="8"/>
      <c r="QI157" s="8"/>
      <c r="QJ157" s="8"/>
      <c r="QK157" s="8"/>
      <c r="QL157" s="8"/>
      <c r="QM157" s="8"/>
      <c r="QN157" s="8"/>
      <c r="QO157" s="8"/>
      <c r="QP157" s="8"/>
      <c r="QQ157" s="8"/>
      <c r="QR157" s="8"/>
      <c r="QS157" s="8"/>
      <c r="QT157" s="8"/>
      <c r="QU157" s="8"/>
      <c r="QV157" s="8"/>
      <c r="QW157" s="8"/>
      <c r="QX157" s="8"/>
      <c r="QY157" s="8"/>
      <c r="QZ157" s="8"/>
      <c r="RA157" s="8"/>
      <c r="RB157" s="8"/>
      <c r="RC157" s="8"/>
      <c r="RD157" s="8"/>
      <c r="RE157" s="8"/>
      <c r="RF157" s="8"/>
      <c r="RG157" s="8"/>
      <c r="RH157" s="8"/>
      <c r="RI157" s="8"/>
      <c r="RJ157" s="8"/>
      <c r="RK157" s="8"/>
      <c r="RL157" s="8"/>
      <c r="RM157" s="8"/>
      <c r="RN157" s="8"/>
      <c r="RO157" s="8"/>
      <c r="RP157" s="8"/>
      <c r="RQ157" s="8"/>
      <c r="RR157" s="8"/>
      <c r="RS157" s="8"/>
      <c r="RT157" s="8"/>
      <c r="RU157" s="8"/>
      <c r="RV157" s="8"/>
      <c r="RW157" s="8"/>
      <c r="RX157" s="8"/>
      <c r="RY157" s="8"/>
      <c r="RZ157" s="8"/>
      <c r="SA157" s="8"/>
      <c r="SB157" s="8"/>
      <c r="SC157" s="8"/>
      <c r="SD157" s="8"/>
      <c r="SE157" s="8"/>
      <c r="SF157" s="8"/>
      <c r="SG157" s="8"/>
      <c r="SH157" s="8"/>
      <c r="SI157" s="8"/>
      <c r="SJ157" s="8"/>
      <c r="SK157" s="8"/>
      <c r="SL157" s="8"/>
      <c r="SM157" s="8"/>
      <c r="SN157" s="8"/>
      <c r="SO157" s="8"/>
      <c r="SP157" s="8"/>
      <c r="SQ157" s="8"/>
      <c r="SR157" s="8"/>
      <c r="SS157" s="8"/>
      <c r="ST157" s="8"/>
      <c r="SU157" s="8"/>
      <c r="SV157" s="8"/>
      <c r="SW157" s="8"/>
      <c r="SX157" s="8"/>
      <c r="SY157" s="8"/>
      <c r="SZ157" s="8"/>
      <c r="TA157" s="8"/>
      <c r="TB157" s="8"/>
      <c r="TC157" s="8"/>
      <c r="TD157" s="8"/>
      <c r="TE157" s="8"/>
      <c r="TF157" s="8"/>
      <c r="TG157" s="8"/>
      <c r="TH157" s="8"/>
      <c r="TI157" s="8"/>
      <c r="TJ157" s="8"/>
      <c r="TK157" s="8"/>
      <c r="TL157" s="8"/>
      <c r="TM157" s="8"/>
      <c r="TN157" s="8"/>
      <c r="TO157" s="8"/>
      <c r="TP157" s="8"/>
      <c r="TQ157" s="8"/>
      <c r="TR157" s="8"/>
      <c r="TS157" s="8"/>
      <c r="TT157" s="8"/>
      <c r="TU157" s="8"/>
      <c r="TV157" s="8"/>
      <c r="TW157" s="8"/>
      <c r="TX157" s="8"/>
      <c r="TY157" s="8"/>
      <c r="TZ157" s="8"/>
      <c r="UA157" s="8"/>
      <c r="UB157" s="8"/>
      <c r="UC157" s="8"/>
      <c r="UD157" s="8"/>
      <c r="UE157" s="8"/>
      <c r="UF157" s="8"/>
      <c r="UG157" s="8"/>
      <c r="UH157" s="8"/>
      <c r="UI157" s="8"/>
      <c r="UJ157" s="8"/>
      <c r="UK157" s="8"/>
      <c r="UL157" s="8"/>
      <c r="UM157" s="8"/>
      <c r="UN157" s="8"/>
      <c r="UO157" s="8"/>
      <c r="UP157" s="8"/>
      <c r="UQ157" s="8"/>
      <c r="UR157" s="8"/>
      <c r="US157" s="8"/>
      <c r="UT157" s="8"/>
      <c r="UU157" s="8"/>
      <c r="UV157" s="8"/>
      <c r="UW157" s="8"/>
      <c r="UX157" s="8"/>
      <c r="UY157" s="8"/>
      <c r="UZ157" s="8"/>
      <c r="VA157" s="8"/>
      <c r="VB157" s="8"/>
      <c r="VC157" s="8"/>
      <c r="VD157" s="8"/>
      <c r="VE157" s="8"/>
      <c r="VF157" s="8"/>
      <c r="VG157" s="8"/>
      <c r="VH157" s="8"/>
      <c r="VI157" s="8"/>
      <c r="VJ157" s="8"/>
      <c r="VK157" s="8"/>
      <c r="VL157" s="8"/>
      <c r="VM157" s="8"/>
      <c r="VN157" s="8"/>
      <c r="VO157" s="8"/>
      <c r="VP157" s="8"/>
      <c r="VQ157" s="8"/>
      <c r="VR157" s="8"/>
      <c r="VS157" s="8"/>
      <c r="VT157" s="8"/>
      <c r="VU157" s="8"/>
      <c r="VV157" s="8"/>
      <c r="VW157" s="8"/>
      <c r="VX157" s="8"/>
      <c r="VY157" s="8"/>
      <c r="VZ157" s="8"/>
      <c r="WA157" s="8"/>
      <c r="WB157" s="8"/>
      <c r="WC157" s="8"/>
      <c r="WD157" s="8"/>
      <c r="WE157" s="8"/>
      <c r="WF157" s="8"/>
      <c r="WG157" s="8"/>
      <c r="WH157" s="8"/>
      <c r="WI157" s="8"/>
      <c r="WJ157" s="8"/>
      <c r="WK157" s="8"/>
      <c r="WL157" s="8"/>
      <c r="WM157" s="8"/>
      <c r="WN157" s="8"/>
      <c r="WO157" s="8"/>
      <c r="WP157" s="8"/>
      <c r="WQ157" s="8"/>
      <c r="WR157" s="8"/>
      <c r="WS157" s="8"/>
      <c r="WT157" s="8"/>
      <c r="WU157" s="8"/>
      <c r="WV157" s="8"/>
      <c r="WW157" s="8"/>
      <c r="WX157" s="8"/>
      <c r="WY157" s="8"/>
      <c r="WZ157" s="8"/>
      <c r="XA157" s="8"/>
      <c r="XB157" s="8"/>
      <c r="XC157" s="8"/>
      <c r="XD157" s="8"/>
      <c r="XE157" s="8"/>
      <c r="XF157" s="8"/>
      <c r="XG157" s="8"/>
      <c r="XH157" s="8"/>
      <c r="XI157" s="8"/>
      <c r="XJ157" s="8"/>
      <c r="XK157" s="8"/>
      <c r="XL157" s="8"/>
      <c r="XM157" s="8"/>
      <c r="XN157" s="8"/>
      <c r="XO157" s="8"/>
      <c r="XP157" s="8"/>
      <c r="XQ157" s="8"/>
      <c r="XR157" s="8"/>
      <c r="XS157" s="8"/>
      <c r="XT157" s="8"/>
      <c r="XU157" s="8"/>
      <c r="XV157" s="8"/>
      <c r="XW157" s="8"/>
      <c r="XX157" s="8"/>
      <c r="XY157" s="8"/>
      <c r="XZ157" s="8"/>
      <c r="YA157" s="8"/>
      <c r="YB157" s="8"/>
      <c r="YC157" s="8"/>
      <c r="YD157" s="8"/>
      <c r="YE157" s="8"/>
      <c r="YF157" s="8"/>
      <c r="YG157" s="8"/>
      <c r="YH157" s="8"/>
      <c r="YI157" s="8"/>
      <c r="YJ157" s="8"/>
      <c r="YK157" s="8"/>
      <c r="YL157" s="8"/>
      <c r="YM157" s="8"/>
      <c r="YN157" s="8"/>
      <c r="YO157" s="8"/>
      <c r="YP157" s="8"/>
      <c r="YQ157" s="8"/>
      <c r="YR157" s="8"/>
      <c r="YS157" s="8"/>
      <c r="YT157" s="8"/>
      <c r="YU157" s="8"/>
      <c r="YV157" s="8"/>
      <c r="YW157" s="8"/>
      <c r="YX157" s="8"/>
      <c r="YY157" s="8"/>
      <c r="YZ157" s="8"/>
      <c r="ZA157" s="8"/>
      <c r="ZB157" s="8"/>
      <c r="ZC157" s="8"/>
      <c r="ZD157" s="8"/>
      <c r="ZE157" s="8"/>
      <c r="ZF157" s="8"/>
      <c r="ZG157" s="8"/>
      <c r="ZH157" s="8"/>
      <c r="ZI157" s="8"/>
      <c r="ZJ157" s="8"/>
      <c r="ZK157" s="8"/>
      <c r="ZL157" s="8"/>
      <c r="ZM157" s="8"/>
      <c r="ZN157" s="8"/>
      <c r="ZO157" s="8"/>
      <c r="ZP157" s="8"/>
      <c r="ZQ157" s="8"/>
      <c r="ZR157" s="8"/>
      <c r="ZS157" s="8"/>
      <c r="ZT157" s="8"/>
      <c r="ZU157" s="8"/>
      <c r="ZV157" s="8"/>
      <c r="ZW157" s="8"/>
      <c r="ZX157" s="8"/>
      <c r="ZY157" s="8"/>
      <c r="ZZ157" s="8"/>
      <c r="AAA157" s="8"/>
      <c r="AAB157" s="8"/>
      <c r="AAC157" s="8"/>
      <c r="AAD157" s="8"/>
      <c r="AAE157" s="8"/>
      <c r="AAF157" s="8"/>
      <c r="AAG157" s="8"/>
      <c r="AAH157" s="8"/>
      <c r="AAI157" s="8"/>
      <c r="AAJ157" s="8"/>
      <c r="AAK157" s="8"/>
      <c r="AAL157" s="8"/>
      <c r="AAM157" s="8"/>
      <c r="AAN157" s="8"/>
      <c r="AAO157" s="8"/>
      <c r="AAP157" s="8"/>
      <c r="AAQ157" s="8"/>
      <c r="AAR157" s="8"/>
      <c r="AAS157" s="8"/>
      <c r="AAT157" s="8"/>
      <c r="AAU157" s="8"/>
      <c r="AAV157" s="8"/>
      <c r="AAW157" s="8"/>
      <c r="AAX157" s="8"/>
      <c r="AAY157" s="8"/>
      <c r="AAZ157" s="8"/>
      <c r="ABA157" s="8"/>
      <c r="ABB157" s="8"/>
      <c r="ABC157" s="8"/>
      <c r="ABD157" s="8"/>
      <c r="ABE157" s="8"/>
      <c r="ABF157" s="8"/>
      <c r="ABG157" s="8"/>
      <c r="ABH157" s="8"/>
      <c r="ABI157" s="8"/>
      <c r="ABJ157" s="8"/>
      <c r="ABK157" s="8"/>
      <c r="ABL157" s="8"/>
      <c r="ABM157" s="8"/>
      <c r="ABN157" s="8"/>
      <c r="ABO157" s="8"/>
      <c r="ABP157" s="8"/>
      <c r="ABQ157" s="8"/>
      <c r="ABR157" s="8"/>
      <c r="ABS157" s="8"/>
      <c r="ABT157" s="8"/>
      <c r="ABU157" s="8"/>
      <c r="ABV157" s="8"/>
      <c r="ABW157" s="8"/>
      <c r="ABX157" s="8"/>
      <c r="ABY157" s="8"/>
      <c r="ABZ157" s="8"/>
      <c r="ACA157" s="8"/>
      <c r="ACB157" s="8"/>
      <c r="ACC157" s="8"/>
      <c r="ACD157" s="8"/>
      <c r="ACE157" s="8"/>
      <c r="ACF157" s="8"/>
      <c r="ACG157" s="8"/>
      <c r="ACH157" s="8"/>
      <c r="ACI157" s="8"/>
      <c r="ACJ157" s="8"/>
      <c r="ACK157" s="8"/>
      <c r="ACL157" s="8"/>
      <c r="ACM157" s="8"/>
      <c r="ACN157" s="8"/>
      <c r="ACO157" s="8"/>
      <c r="ACP157" s="8"/>
      <c r="ACQ157" s="8"/>
      <c r="ACR157" s="8"/>
      <c r="ACS157" s="8"/>
      <c r="ACT157" s="8"/>
      <c r="ACU157" s="8"/>
      <c r="ACV157" s="8"/>
      <c r="ACW157" s="8"/>
      <c r="ACX157" s="8"/>
      <c r="ACY157" s="8"/>
      <c r="ACZ157" s="8"/>
      <c r="ADA157" s="8"/>
      <c r="ADB157" s="8"/>
      <c r="ADC157" s="8"/>
      <c r="ADD157" s="8"/>
      <c r="ADE157" s="8"/>
      <c r="ADF157" s="8"/>
      <c r="ADG157" s="8"/>
      <c r="ADH157" s="8"/>
      <c r="ADI157" s="8"/>
      <c r="ADJ157" s="8"/>
      <c r="ADK157" s="8"/>
      <c r="ADL157" s="8"/>
      <c r="ADM157" s="8"/>
      <c r="ADN157" s="8"/>
      <c r="ADO157" s="8"/>
      <c r="ADP157" s="8"/>
      <c r="ADQ157" s="8"/>
      <c r="ADR157" s="8"/>
      <c r="ADS157" s="8"/>
      <c r="ADT157" s="8"/>
      <c r="ADU157" s="8"/>
      <c r="ADV157" s="8"/>
      <c r="ADW157" s="8"/>
      <c r="ADX157" s="8"/>
      <c r="ADY157" s="8"/>
      <c r="ADZ157" s="8"/>
      <c r="AEA157" s="8"/>
      <c r="AEB157" s="8"/>
      <c r="AEC157" s="8"/>
      <c r="AED157" s="8"/>
      <c r="AEE157" s="8"/>
      <c r="AEF157" s="8"/>
      <c r="AEG157" s="8"/>
      <c r="AEH157" s="8"/>
      <c r="AEI157" s="8"/>
      <c r="AEJ157" s="8"/>
      <c r="AEK157" s="8"/>
      <c r="AEL157" s="8"/>
      <c r="AEM157" s="8"/>
      <c r="AEN157" s="8"/>
      <c r="AEO157" s="8"/>
      <c r="AEP157" s="8"/>
      <c r="AEQ157" s="8"/>
      <c r="AER157" s="8"/>
      <c r="AES157" s="8"/>
      <c r="AET157" s="8"/>
      <c r="AEU157" s="8"/>
      <c r="AEV157" s="8"/>
      <c r="AEW157" s="8"/>
      <c r="AEX157" s="8"/>
      <c r="AEY157" s="8"/>
      <c r="AEZ157" s="8"/>
      <c r="AFA157" s="8"/>
      <c r="AFB157" s="8"/>
      <c r="AFC157" s="8"/>
      <c r="AFD157" s="8"/>
      <c r="AFE157" s="8"/>
      <c r="AFF157" s="8"/>
      <c r="AFG157" s="8"/>
      <c r="AFH157" s="8"/>
      <c r="AFI157" s="8"/>
      <c r="AFJ157" s="8"/>
      <c r="AFK157" s="8"/>
      <c r="AFL157" s="8"/>
      <c r="AFM157" s="8"/>
      <c r="AFN157" s="8"/>
      <c r="AFO157" s="8"/>
      <c r="AFP157" s="8"/>
      <c r="AFQ157" s="8"/>
      <c r="AFR157" s="8"/>
      <c r="AFS157" s="8"/>
      <c r="AFT157" s="8"/>
      <c r="AFU157" s="8"/>
      <c r="AFV157" s="8"/>
      <c r="AFW157" s="8"/>
      <c r="AFX157" s="8"/>
      <c r="AFY157" s="8"/>
      <c r="AFZ157" s="8"/>
      <c r="AGA157" s="8"/>
      <c r="AGB157" s="8"/>
      <c r="AGC157" s="8"/>
      <c r="AGD157" s="8"/>
      <c r="AGE157" s="8"/>
      <c r="AGF157" s="8"/>
      <c r="AGG157" s="8"/>
      <c r="AGH157" s="8"/>
      <c r="AGI157" s="8"/>
      <c r="AGJ157" s="8"/>
      <c r="AGK157" s="8"/>
      <c r="AGL157" s="8"/>
      <c r="AGM157" s="8"/>
      <c r="AGN157" s="8"/>
      <c r="AGO157" s="8"/>
      <c r="AGP157" s="8"/>
      <c r="AGQ157" s="8"/>
      <c r="AGR157" s="8"/>
      <c r="AGS157" s="8"/>
      <c r="AGT157" s="8"/>
      <c r="AGU157" s="8"/>
      <c r="AGV157" s="8"/>
      <c r="AGW157" s="8"/>
      <c r="AGX157" s="8"/>
      <c r="AGY157" s="8"/>
      <c r="AGZ157" s="8"/>
      <c r="AHA157" s="8"/>
      <c r="AHB157" s="8"/>
      <c r="AHC157" s="8"/>
      <c r="AHD157" s="8"/>
      <c r="AHE157" s="8"/>
      <c r="AHF157" s="8"/>
      <c r="AHG157" s="8"/>
      <c r="AHH157" s="8"/>
      <c r="AHI157" s="8"/>
      <c r="AHJ157" s="8"/>
      <c r="AHK157" s="8"/>
      <c r="AHL157" s="8"/>
      <c r="AHM157" s="8"/>
      <c r="AHN157" s="8"/>
      <c r="AHO157" s="8"/>
      <c r="AHP157" s="8"/>
      <c r="AHQ157" s="8"/>
      <c r="AHR157" s="8"/>
      <c r="AHS157" s="8"/>
      <c r="AHT157" s="8"/>
      <c r="AHU157" s="8"/>
      <c r="AHV157" s="8"/>
      <c r="AHW157" s="8"/>
      <c r="AHX157" s="8"/>
      <c r="AHY157" s="8"/>
      <c r="AHZ157" s="8"/>
      <c r="AIA157" s="8"/>
      <c r="AIB157" s="8"/>
      <c r="AIC157" s="8"/>
      <c r="AID157" s="8"/>
      <c r="AIE157" s="8"/>
      <c r="AIF157" s="8"/>
      <c r="AIG157" s="8"/>
      <c r="AIH157" s="8"/>
      <c r="AII157" s="8"/>
      <c r="AIJ157" s="8"/>
      <c r="AIK157" s="8"/>
      <c r="AIL157" s="8"/>
      <c r="AIM157" s="8"/>
      <c r="AIN157" s="8"/>
      <c r="AIO157" s="8"/>
      <c r="AIP157" s="8"/>
      <c r="AIQ157" s="8"/>
      <c r="AIR157" s="8"/>
      <c r="AIS157" s="8"/>
      <c r="AIT157" s="8"/>
      <c r="AIU157" s="8"/>
      <c r="AIV157" s="8"/>
      <c r="AIW157" s="8"/>
      <c r="AIX157" s="8"/>
      <c r="AIY157" s="8"/>
      <c r="AIZ157" s="8"/>
      <c r="AJA157" s="8"/>
      <c r="AJB157" s="8"/>
      <c r="AJC157" s="8"/>
      <c r="AJD157" s="8"/>
      <c r="AJE157" s="8"/>
      <c r="AJF157" s="8"/>
      <c r="AJG157" s="8"/>
      <c r="AJH157" s="8"/>
      <c r="AJI157" s="8"/>
      <c r="AJJ157" s="8"/>
      <c r="AJK157" s="8"/>
      <c r="AJL157" s="8"/>
      <c r="AJM157" s="8"/>
      <c r="AJN157" s="8"/>
      <c r="AJO157" s="8"/>
      <c r="AJP157" s="8"/>
      <c r="AJQ157" s="8"/>
      <c r="AJR157" s="8"/>
      <c r="AJS157" s="8"/>
      <c r="AJT157" s="8"/>
      <c r="AJU157" s="8"/>
      <c r="AJV157" s="8"/>
      <c r="AJW157" s="8"/>
      <c r="AJX157" s="8"/>
      <c r="AJY157" s="8"/>
      <c r="AJZ157" s="8"/>
      <c r="AKA157" s="8"/>
      <c r="AKB157" s="8"/>
      <c r="AKC157" s="8"/>
      <c r="AKD157" s="8"/>
      <c r="AKE157" s="8"/>
      <c r="AKF157" s="8"/>
      <c r="AKG157" s="8"/>
      <c r="AKH157" s="8"/>
      <c r="AKI157" s="8"/>
      <c r="AKJ157" s="8"/>
      <c r="AKK157" s="8"/>
      <c r="AKL157" s="8"/>
      <c r="AKM157" s="8"/>
      <c r="AKN157" s="8"/>
      <c r="AKO157" s="8"/>
      <c r="AKP157" s="8"/>
      <c r="AKQ157" s="8"/>
      <c r="AKR157" s="8"/>
      <c r="AKS157" s="8"/>
      <c r="AKT157" s="8"/>
      <c r="AKU157" s="8"/>
      <c r="AKV157" s="8"/>
      <c r="AKW157" s="8"/>
      <c r="AKX157" s="8"/>
      <c r="AKY157" s="8"/>
      <c r="AKZ157" s="8"/>
      <c r="ALA157" s="8"/>
      <c r="ALB157" s="8"/>
      <c r="ALC157" s="8"/>
      <c r="ALD157" s="8"/>
      <c r="ALE157" s="8"/>
      <c r="ALF157" s="8"/>
      <c r="ALG157" s="8"/>
      <c r="ALH157" s="8"/>
      <c r="ALI157" s="8"/>
      <c r="ALJ157" s="8"/>
      <c r="ALK157" s="8"/>
      <c r="ALL157" s="8"/>
      <c r="ALM157" s="8"/>
      <c r="ALN157" s="8"/>
      <c r="ALO157" s="8"/>
      <c r="ALP157" s="8"/>
      <c r="ALQ157" s="8"/>
      <c r="ALR157" s="8"/>
      <c r="ALS157" s="8"/>
      <c r="ALT157" s="8"/>
      <c r="ALU157" s="8"/>
      <c r="ALV157" s="8"/>
      <c r="ALW157" s="8"/>
      <c r="ALX157" s="8"/>
      <c r="ALY157" s="8"/>
      <c r="ALZ157" s="8"/>
      <c r="AMA157" s="8"/>
      <c r="AMB157" s="8"/>
      <c r="AMC157" s="8"/>
      <c r="AMD157" s="8"/>
      <c r="AME157" s="8"/>
      <c r="AMF157" s="8"/>
      <c r="AMG157" s="8"/>
      <c r="AMH157" s="8"/>
      <c r="AMI157" s="8"/>
      <c r="AMJ157" s="8"/>
      <c r="AMK157" s="8"/>
      <c r="AML157" s="8"/>
      <c r="AMM157" s="8"/>
      <c r="AMN157" s="8"/>
      <c r="AMO157" s="8"/>
      <c r="AMP157" s="8"/>
      <c r="AMQ157" s="8"/>
      <c r="AMR157" s="8"/>
      <c r="AMS157" s="8"/>
      <c r="AMT157" s="8"/>
      <c r="AMU157" s="8"/>
      <c r="AMV157" s="8"/>
      <c r="AMW157" s="8"/>
      <c r="AMX157" s="8"/>
      <c r="AMY157" s="8"/>
      <c r="AMZ157" s="8"/>
      <c r="ANA157" s="8"/>
      <c r="ANB157" s="8"/>
      <c r="ANC157" s="8"/>
      <c r="AND157" s="8"/>
      <c r="ANE157" s="8"/>
      <c r="ANF157" s="8"/>
      <c r="ANG157" s="8"/>
      <c r="ANH157" s="8"/>
      <c r="ANI157" s="8"/>
      <c r="ANJ157" s="8"/>
      <c r="ANK157" s="8"/>
      <c r="ANL157" s="8"/>
      <c r="ANM157" s="8"/>
      <c r="ANN157" s="8"/>
      <c r="ANO157" s="8"/>
      <c r="ANP157" s="8"/>
      <c r="ANQ157" s="8"/>
      <c r="ANR157" s="8"/>
      <c r="ANS157" s="8"/>
      <c r="ANT157" s="8"/>
      <c r="ANU157" s="8"/>
      <c r="ANV157" s="8"/>
      <c r="ANW157" s="8"/>
      <c r="ANX157" s="8"/>
      <c r="ANY157" s="8"/>
      <c r="ANZ157" s="8"/>
      <c r="AOA157" s="8"/>
      <c r="AOB157" s="8"/>
      <c r="AOC157" s="8"/>
      <c r="AOD157" s="8"/>
      <c r="AOE157" s="8"/>
      <c r="AOF157" s="8"/>
      <c r="AOG157" s="8"/>
      <c r="AOH157" s="8"/>
      <c r="AOI157" s="8"/>
      <c r="AOJ157" s="8"/>
      <c r="AOK157" s="8"/>
      <c r="AOL157" s="8"/>
      <c r="AOM157" s="8"/>
      <c r="AON157" s="8"/>
      <c r="AOO157" s="8"/>
      <c r="AOP157" s="8"/>
      <c r="AOQ157" s="8"/>
      <c r="AOR157" s="8"/>
      <c r="AOS157" s="8"/>
      <c r="AOT157" s="8"/>
      <c r="AOU157" s="8"/>
      <c r="AOV157" s="8"/>
      <c r="AOW157" s="8"/>
      <c r="AOX157" s="8"/>
      <c r="AOY157" s="8"/>
      <c r="AOZ157" s="8"/>
      <c r="APA157" s="8"/>
      <c r="APB157" s="8"/>
      <c r="APC157" s="8"/>
      <c r="APD157" s="8"/>
      <c r="APE157" s="8"/>
      <c r="APF157" s="8"/>
      <c r="APG157" s="8"/>
      <c r="APH157" s="8"/>
      <c r="API157" s="8"/>
      <c r="APJ157" s="8"/>
      <c r="APK157" s="8"/>
      <c r="APL157" s="8"/>
      <c r="APM157" s="8"/>
      <c r="APN157" s="8"/>
      <c r="APO157" s="8"/>
      <c r="APP157" s="8"/>
      <c r="APQ157" s="8"/>
      <c r="APR157" s="8"/>
      <c r="APS157" s="8"/>
      <c r="APT157" s="8"/>
      <c r="APU157" s="8"/>
      <c r="APV157" s="8"/>
      <c r="APW157" s="8"/>
      <c r="APX157" s="8"/>
      <c r="APY157" s="8"/>
      <c r="APZ157" s="8"/>
      <c r="AQA157" s="8"/>
      <c r="AQB157" s="8"/>
      <c r="AQC157" s="8"/>
      <c r="AQD157" s="8"/>
      <c r="AQE157" s="8"/>
      <c r="AQF157" s="8"/>
      <c r="AQG157" s="8"/>
      <c r="AQH157" s="8"/>
      <c r="AQI157" s="8"/>
      <c r="AQJ157" s="8"/>
      <c r="AQK157" s="8"/>
      <c r="AQL157" s="8"/>
      <c r="AQM157" s="8"/>
      <c r="AQN157" s="8"/>
      <c r="AQO157" s="8"/>
      <c r="AQP157" s="8"/>
      <c r="AQQ157" s="8"/>
      <c r="AQR157" s="8"/>
      <c r="AQS157" s="8"/>
      <c r="AQT157" s="8"/>
      <c r="AQU157" s="8"/>
      <c r="AQV157" s="8"/>
      <c r="AQW157" s="8"/>
      <c r="AQX157" s="8"/>
      <c r="AQY157" s="8"/>
      <c r="AQZ157" s="8"/>
      <c r="ARA157" s="8"/>
      <c r="ARB157" s="8"/>
      <c r="ARC157" s="8"/>
      <c r="ARD157" s="8"/>
      <c r="ARE157" s="8"/>
      <c r="ARF157" s="8"/>
      <c r="ARG157" s="8"/>
      <c r="ARH157" s="8"/>
      <c r="ARI157" s="8"/>
      <c r="ARJ157" s="8"/>
      <c r="ARK157" s="8"/>
      <c r="ARL157" s="8"/>
      <c r="ARM157" s="8"/>
      <c r="ARN157" s="8"/>
      <c r="ARO157" s="8"/>
      <c r="ARP157" s="8"/>
      <c r="ARQ157" s="8"/>
      <c r="ARR157" s="8"/>
      <c r="ARS157" s="8"/>
      <c r="ART157" s="8"/>
      <c r="ARU157" s="8"/>
      <c r="ARV157" s="8"/>
      <c r="ARW157" s="8"/>
      <c r="ARX157" s="8"/>
      <c r="ARY157" s="8"/>
      <c r="ARZ157" s="8"/>
      <c r="ASA157" s="8"/>
      <c r="ASB157" s="8"/>
      <c r="ASC157" s="8"/>
      <c r="ASD157" s="8"/>
      <c r="ASE157" s="8"/>
      <c r="ASF157" s="8"/>
      <c r="ASG157" s="8"/>
      <c r="ASH157" s="8"/>
      <c r="ASI157" s="8"/>
      <c r="ASJ157" s="8"/>
      <c r="ASK157" s="8"/>
      <c r="ASL157" s="8"/>
      <c r="ASM157" s="8"/>
      <c r="ASN157" s="8"/>
      <c r="ASO157" s="8"/>
      <c r="ASP157" s="8"/>
      <c r="ASQ157" s="8"/>
      <c r="ASR157" s="8"/>
      <c r="ASS157" s="8"/>
      <c r="AST157" s="8"/>
      <c r="ASU157" s="8"/>
      <c r="ASV157" s="8"/>
      <c r="ASW157" s="8"/>
      <c r="ASX157" s="8"/>
      <c r="ASY157" s="8"/>
      <c r="ASZ157" s="8"/>
      <c r="ATA157" s="8"/>
      <c r="ATB157" s="8"/>
      <c r="ATC157" s="8"/>
      <c r="ATD157" s="8"/>
      <c r="ATE157" s="8"/>
      <c r="ATF157" s="8"/>
      <c r="ATG157" s="8"/>
      <c r="ATH157" s="8"/>
      <c r="ATI157" s="8"/>
      <c r="ATJ157" s="8"/>
      <c r="ATK157" s="8"/>
      <c r="ATL157" s="8"/>
      <c r="ATM157" s="8"/>
      <c r="ATN157" s="8"/>
      <c r="ATO157" s="8"/>
      <c r="ATP157" s="8"/>
      <c r="ATQ157" s="8"/>
      <c r="ATR157" s="8"/>
      <c r="ATS157" s="8"/>
      <c r="ATT157" s="8"/>
      <c r="ATU157" s="8"/>
      <c r="ATV157" s="8"/>
      <c r="ATW157" s="8"/>
      <c r="ATX157" s="8"/>
      <c r="ATY157" s="8"/>
      <c r="ATZ157" s="8"/>
      <c r="AUA157" s="8"/>
      <c r="AUB157" s="8"/>
      <c r="AUC157" s="8"/>
      <c r="AUD157" s="8"/>
      <c r="AUE157" s="8"/>
      <c r="AUF157" s="8"/>
      <c r="AUG157" s="8"/>
      <c r="AUH157" s="8"/>
      <c r="AUI157" s="8"/>
      <c r="AUJ157" s="8"/>
      <c r="AUK157" s="8"/>
      <c r="AUL157" s="8"/>
      <c r="AUM157" s="8"/>
      <c r="AUN157" s="8"/>
      <c r="AUO157" s="8"/>
      <c r="AUP157" s="8"/>
      <c r="AUQ157" s="8"/>
      <c r="AUR157" s="8"/>
      <c r="AUS157" s="8"/>
      <c r="AUT157" s="8"/>
      <c r="AUU157" s="8"/>
      <c r="AUV157" s="8"/>
      <c r="AUW157" s="8"/>
      <c r="AUX157" s="8"/>
      <c r="AUY157" s="8"/>
      <c r="AUZ157" s="8"/>
      <c r="AVA157" s="8"/>
      <c r="AVB157" s="8"/>
      <c r="AVC157" s="8"/>
      <c r="AVD157" s="8"/>
      <c r="AVE157" s="8"/>
      <c r="AVF157" s="8"/>
      <c r="AVG157" s="8"/>
      <c r="AVH157" s="8"/>
      <c r="AVI157" s="8"/>
      <c r="AVJ157" s="8"/>
      <c r="AVK157" s="8"/>
      <c r="AVL157" s="8"/>
      <c r="AVM157" s="8"/>
      <c r="AVN157" s="8"/>
      <c r="AVO157" s="8"/>
      <c r="AVP157" s="8"/>
      <c r="AVQ157" s="8"/>
      <c r="AVR157" s="8"/>
      <c r="AVS157" s="8"/>
      <c r="AVT157" s="8"/>
      <c r="AVU157" s="8"/>
      <c r="AVV157" s="8"/>
      <c r="AVW157" s="8"/>
      <c r="AVX157" s="8"/>
      <c r="AVY157" s="8"/>
      <c r="AVZ157" s="8"/>
      <c r="AWA157" s="8"/>
      <c r="AWB157" s="8"/>
      <c r="AWC157" s="8"/>
      <c r="AWD157" s="8"/>
      <c r="AWE157" s="8"/>
      <c r="AWF157" s="8"/>
      <c r="AWG157" s="8"/>
      <c r="AWH157" s="8"/>
      <c r="AWI157" s="8"/>
      <c r="AWJ157" s="8"/>
      <c r="AWK157" s="8"/>
      <c r="AWL157" s="8"/>
      <c r="AWM157" s="8"/>
      <c r="AWN157" s="8"/>
      <c r="AWO157" s="8"/>
      <c r="AWP157" s="8"/>
      <c r="AWQ157" s="8"/>
      <c r="AWR157" s="8"/>
      <c r="AWS157" s="8"/>
      <c r="AWT157" s="8"/>
      <c r="AWU157" s="8"/>
      <c r="AWV157" s="8"/>
      <c r="AWW157" s="8"/>
      <c r="AWX157" s="8"/>
      <c r="AWY157" s="8"/>
      <c r="AWZ157" s="8"/>
      <c r="AXA157" s="8"/>
      <c r="AXB157" s="8"/>
      <c r="AXC157" s="8"/>
      <c r="AXD157" s="8"/>
      <c r="AXE157" s="8"/>
      <c r="AXF157" s="8"/>
      <c r="AXG157" s="8"/>
      <c r="AXH157" s="8"/>
      <c r="AXI157" s="8"/>
      <c r="AXJ157" s="8"/>
      <c r="AXK157" s="8"/>
      <c r="AXL157" s="8"/>
      <c r="AXM157" s="8"/>
      <c r="AXN157" s="8"/>
      <c r="AXO157" s="8"/>
      <c r="AXP157" s="8"/>
      <c r="AXQ157" s="8"/>
      <c r="AXR157" s="8"/>
      <c r="AXS157" s="8"/>
      <c r="AXT157" s="8"/>
      <c r="AXU157" s="8"/>
      <c r="AXV157" s="8"/>
      <c r="AXW157" s="8"/>
      <c r="AXX157" s="8"/>
      <c r="AXY157" s="8"/>
      <c r="AXZ157" s="8"/>
      <c r="AYA157" s="8"/>
      <c r="AYB157" s="8"/>
      <c r="AYC157" s="8"/>
      <c r="AYD157" s="8"/>
      <c r="AYE157" s="8"/>
      <c r="AYF157" s="8"/>
      <c r="AYG157" s="8"/>
      <c r="AYH157" s="8"/>
      <c r="AYI157" s="8"/>
      <c r="AYJ157" s="8"/>
      <c r="AYK157" s="8"/>
      <c r="AYL157" s="8"/>
      <c r="AYM157" s="8"/>
      <c r="AYN157" s="8"/>
      <c r="AYO157" s="8"/>
      <c r="AYP157" s="8"/>
      <c r="AYQ157" s="8"/>
      <c r="AYR157" s="8"/>
      <c r="AYS157" s="8"/>
      <c r="AYT157" s="8"/>
      <c r="AYU157" s="8"/>
      <c r="AYV157" s="8"/>
      <c r="AYW157" s="8"/>
      <c r="AYX157" s="8"/>
      <c r="AYY157" s="8"/>
      <c r="AYZ157" s="8"/>
      <c r="AZA157" s="8"/>
      <c r="AZB157" s="8"/>
      <c r="AZC157" s="8"/>
      <c r="AZD157" s="8"/>
      <c r="AZE157" s="8"/>
      <c r="AZF157" s="8"/>
      <c r="AZG157" s="8"/>
      <c r="AZH157" s="8"/>
      <c r="AZI157" s="8"/>
      <c r="AZJ157" s="8"/>
      <c r="AZK157" s="8"/>
      <c r="AZL157" s="8"/>
      <c r="AZM157" s="8"/>
      <c r="AZN157" s="8"/>
      <c r="AZO157" s="8"/>
      <c r="AZP157" s="8"/>
      <c r="AZQ157" s="8"/>
      <c r="AZR157" s="8"/>
      <c r="AZS157" s="8"/>
      <c r="AZT157" s="8"/>
      <c r="AZU157" s="8"/>
      <c r="AZV157" s="8"/>
      <c r="AZW157" s="8"/>
      <c r="AZX157" s="8"/>
      <c r="AZY157" s="8"/>
      <c r="AZZ157" s="8"/>
      <c r="BAA157" s="8"/>
      <c r="BAB157" s="8"/>
      <c r="BAC157" s="8"/>
      <c r="BAD157" s="8"/>
      <c r="BAE157" s="8"/>
      <c r="BAF157" s="8"/>
      <c r="BAG157" s="8"/>
      <c r="BAH157" s="8"/>
      <c r="BAI157" s="8"/>
      <c r="BAJ157" s="8"/>
      <c r="BAK157" s="8"/>
      <c r="BAL157" s="8"/>
      <c r="BAM157" s="8"/>
      <c r="BAN157" s="8"/>
      <c r="BAO157" s="8"/>
      <c r="BAP157" s="8"/>
      <c r="BAQ157" s="8"/>
      <c r="BAR157" s="8"/>
      <c r="BAS157" s="8"/>
      <c r="BAT157" s="8"/>
      <c r="BAU157" s="8"/>
      <c r="BAV157" s="8"/>
      <c r="BAW157" s="8"/>
      <c r="BAX157" s="8"/>
      <c r="BAY157" s="8"/>
      <c r="BAZ157" s="8"/>
      <c r="BBA157" s="8"/>
      <c r="BBB157" s="8"/>
      <c r="BBC157" s="8"/>
      <c r="BBD157" s="8"/>
      <c r="BBE157" s="8"/>
      <c r="BBF157" s="8"/>
      <c r="BBG157" s="8"/>
      <c r="BBH157" s="8"/>
      <c r="BBI157" s="8"/>
      <c r="BBJ157" s="8"/>
      <c r="BBK157" s="8"/>
      <c r="BBL157" s="8"/>
      <c r="BBM157" s="8"/>
      <c r="BBN157" s="8"/>
      <c r="BBO157" s="8"/>
      <c r="BBP157" s="8"/>
      <c r="BBQ157" s="8"/>
      <c r="BBR157" s="8"/>
      <c r="BBS157" s="8"/>
      <c r="BBT157" s="8"/>
      <c r="BBU157" s="8"/>
      <c r="BBV157" s="8"/>
      <c r="BBW157" s="8"/>
      <c r="BBX157" s="8"/>
      <c r="BBY157" s="8"/>
      <c r="BBZ157" s="8"/>
      <c r="BCA157" s="8"/>
      <c r="BCB157" s="8"/>
      <c r="BCC157" s="8"/>
      <c r="BCD157" s="8"/>
      <c r="BCE157" s="8"/>
      <c r="BCF157" s="8"/>
      <c r="BCG157" s="8"/>
      <c r="BCH157" s="8"/>
      <c r="BCI157" s="8"/>
      <c r="BCJ157" s="8"/>
      <c r="BCK157" s="8"/>
      <c r="BCL157" s="8"/>
      <c r="BCM157" s="8"/>
      <c r="BCN157" s="8"/>
      <c r="BCO157" s="8"/>
      <c r="BCP157" s="8"/>
      <c r="BCQ157" s="8"/>
      <c r="BCR157" s="8"/>
      <c r="BCS157" s="8"/>
      <c r="BCT157" s="8"/>
      <c r="BCU157" s="8"/>
      <c r="BCV157" s="8"/>
      <c r="BCW157" s="8"/>
      <c r="BCX157" s="8"/>
      <c r="BCY157" s="8"/>
      <c r="BCZ157" s="8"/>
      <c r="BDA157" s="8"/>
      <c r="BDB157" s="8"/>
      <c r="BDC157" s="8"/>
      <c r="BDD157" s="8"/>
      <c r="BDE157" s="8"/>
      <c r="BDF157" s="8"/>
      <c r="BDG157" s="8"/>
      <c r="BDH157" s="8"/>
      <c r="BDI157" s="8"/>
      <c r="BDJ157" s="8"/>
      <c r="BDK157" s="8"/>
      <c r="BDL157" s="8"/>
      <c r="BDM157" s="8"/>
      <c r="BDN157" s="8"/>
      <c r="BDO157" s="8"/>
      <c r="BDP157" s="8"/>
      <c r="BDQ157" s="8"/>
      <c r="BDR157" s="8"/>
      <c r="BDS157" s="8"/>
      <c r="BDT157" s="8"/>
      <c r="BDU157" s="8"/>
      <c r="BDV157" s="8"/>
      <c r="BDW157" s="8"/>
      <c r="BDX157" s="8"/>
      <c r="BDY157" s="8"/>
      <c r="BDZ157" s="8"/>
      <c r="BEA157" s="8"/>
      <c r="BEB157" s="8"/>
      <c r="BEC157" s="8"/>
      <c r="BED157" s="8"/>
      <c r="BEE157" s="8"/>
      <c r="BEF157" s="8"/>
      <c r="BEG157" s="8"/>
      <c r="BEH157" s="8"/>
      <c r="BEI157" s="8"/>
      <c r="BEJ157" s="8"/>
      <c r="BEK157" s="8"/>
      <c r="BEL157" s="8"/>
      <c r="BEM157" s="8"/>
      <c r="BEN157" s="8"/>
      <c r="BEO157" s="8"/>
      <c r="BEP157" s="8"/>
      <c r="BEQ157" s="8"/>
      <c r="BER157" s="8"/>
      <c r="BES157" s="8"/>
      <c r="BET157" s="8"/>
      <c r="BEU157" s="8"/>
      <c r="BEV157" s="8"/>
      <c r="BEW157" s="8"/>
      <c r="BEX157" s="8"/>
      <c r="BEY157" s="8"/>
      <c r="BEZ157" s="8"/>
      <c r="BFA157" s="8"/>
      <c r="BFB157" s="8"/>
      <c r="BFC157" s="8"/>
      <c r="BFD157" s="8"/>
      <c r="BFE157" s="8"/>
      <c r="BFF157" s="8"/>
      <c r="BFG157" s="8"/>
      <c r="BFH157" s="8"/>
      <c r="BFI157" s="8"/>
      <c r="BFJ157" s="8"/>
      <c r="BFK157" s="8"/>
      <c r="BFL157" s="8"/>
      <c r="BFM157" s="8"/>
      <c r="BFN157" s="8"/>
      <c r="BFO157" s="8"/>
      <c r="BFP157" s="8"/>
      <c r="BFQ157" s="8"/>
      <c r="BFR157" s="8"/>
      <c r="BFS157" s="8"/>
      <c r="BFT157" s="8"/>
      <c r="BFU157" s="8"/>
      <c r="BFV157" s="8"/>
      <c r="BFW157" s="8"/>
      <c r="BFX157" s="8"/>
      <c r="BFY157" s="8"/>
      <c r="BFZ157" s="8"/>
      <c r="BGA157" s="8"/>
      <c r="BGB157" s="8"/>
      <c r="BGC157" s="8"/>
      <c r="BGD157" s="8"/>
      <c r="BGE157" s="8"/>
      <c r="BGF157" s="8"/>
      <c r="BGG157" s="8"/>
      <c r="BGH157" s="8"/>
      <c r="BGI157" s="8"/>
      <c r="BGJ157" s="8"/>
      <c r="BGK157" s="8"/>
      <c r="BGL157" s="8"/>
      <c r="BGM157" s="8"/>
      <c r="BGN157" s="8"/>
      <c r="BGO157" s="8"/>
      <c r="BGP157" s="8"/>
      <c r="BGQ157" s="8"/>
      <c r="BGR157" s="8"/>
      <c r="BGS157" s="8"/>
      <c r="BGT157" s="8"/>
      <c r="BGU157" s="8"/>
      <c r="BGV157" s="8"/>
      <c r="BGW157" s="8"/>
      <c r="BGX157" s="8"/>
      <c r="BGY157" s="8"/>
      <c r="BGZ157" s="8"/>
      <c r="BHA157" s="8"/>
      <c r="BHB157" s="8"/>
      <c r="BHC157" s="8"/>
      <c r="BHD157" s="8"/>
      <c r="BHE157" s="8"/>
      <c r="BHF157" s="8"/>
      <c r="BHG157" s="8"/>
      <c r="BHH157" s="8"/>
      <c r="BHI157" s="8"/>
      <c r="BHJ157" s="8"/>
      <c r="BHK157" s="8"/>
      <c r="BHL157" s="8"/>
      <c r="BHM157" s="8"/>
      <c r="BHN157" s="8"/>
      <c r="BHO157" s="8"/>
      <c r="BHP157" s="8"/>
      <c r="BHQ157" s="8"/>
      <c r="BHR157" s="8"/>
      <c r="BHS157" s="8"/>
      <c r="BHT157" s="8"/>
      <c r="BHU157" s="8"/>
      <c r="BHV157" s="8"/>
      <c r="BHW157" s="8"/>
      <c r="BHX157" s="8"/>
      <c r="BHY157" s="8"/>
      <c r="BHZ157" s="8"/>
      <c r="BIA157" s="8"/>
      <c r="BIB157" s="8"/>
      <c r="BIC157" s="8"/>
      <c r="BID157" s="8"/>
      <c r="BIE157" s="8"/>
      <c r="BIF157" s="8"/>
      <c r="BIG157" s="8"/>
      <c r="BIH157" s="8"/>
      <c r="BII157" s="8"/>
      <c r="BIJ157" s="8"/>
      <c r="BIK157" s="8"/>
      <c r="BIL157" s="8"/>
      <c r="BIM157" s="8"/>
      <c r="BIN157" s="8"/>
      <c r="BIO157" s="8"/>
      <c r="BIP157" s="8"/>
      <c r="BIQ157" s="8"/>
      <c r="BIR157" s="8"/>
      <c r="BIS157" s="8"/>
      <c r="BIT157" s="8"/>
      <c r="BIU157" s="8"/>
      <c r="BIV157" s="8"/>
      <c r="BIW157" s="8"/>
      <c r="BIX157" s="8"/>
      <c r="BIY157" s="8"/>
      <c r="BIZ157" s="8"/>
      <c r="BJA157" s="8"/>
      <c r="BJB157" s="8"/>
      <c r="BJC157" s="8"/>
      <c r="BJD157" s="8"/>
      <c r="BJE157" s="8"/>
      <c r="BJF157" s="8"/>
      <c r="BJG157" s="8"/>
      <c r="BJH157" s="8"/>
      <c r="BJI157" s="8"/>
      <c r="BJJ157" s="8"/>
      <c r="BJK157" s="8"/>
      <c r="BJL157" s="8"/>
      <c r="BJM157" s="8"/>
      <c r="BJN157" s="8"/>
      <c r="BJO157" s="8"/>
      <c r="BJP157" s="8"/>
      <c r="BJQ157" s="8"/>
      <c r="BJR157" s="8"/>
      <c r="BJS157" s="8"/>
      <c r="BJT157" s="8"/>
      <c r="BJU157" s="8"/>
      <c r="BJV157" s="8"/>
      <c r="BJW157" s="8"/>
      <c r="BJX157" s="8"/>
      <c r="BJY157" s="8"/>
      <c r="BJZ157" s="8"/>
      <c r="BKA157" s="8"/>
      <c r="BKB157" s="8"/>
      <c r="BKC157" s="8"/>
      <c r="BKD157" s="8"/>
      <c r="BKE157" s="8"/>
      <c r="BKF157" s="8"/>
      <c r="BKG157" s="8"/>
      <c r="BKH157" s="8"/>
      <c r="BKI157" s="8"/>
      <c r="BKJ157" s="8"/>
      <c r="BKK157" s="8"/>
      <c r="BKL157" s="8"/>
      <c r="BKM157" s="8"/>
      <c r="BKN157" s="8"/>
      <c r="BKO157" s="8"/>
      <c r="BKP157" s="8"/>
      <c r="BKQ157" s="8"/>
      <c r="BKR157" s="8"/>
      <c r="BKS157" s="8"/>
      <c r="BKT157" s="8"/>
      <c r="BKU157" s="8"/>
      <c r="BKV157" s="8"/>
      <c r="BKW157" s="8"/>
      <c r="BKX157" s="8"/>
      <c r="BKY157" s="8"/>
      <c r="BKZ157" s="8"/>
      <c r="BLA157" s="8"/>
      <c r="BLB157" s="8"/>
      <c r="BLC157" s="8"/>
      <c r="BLD157" s="8"/>
      <c r="BLE157" s="8"/>
      <c r="BLF157" s="8"/>
      <c r="BLG157" s="8"/>
      <c r="BLH157" s="8"/>
      <c r="BLI157" s="8"/>
      <c r="BLJ157" s="8"/>
      <c r="BLK157" s="8"/>
      <c r="BLL157" s="8"/>
      <c r="BLM157" s="8"/>
      <c r="BLN157" s="8"/>
      <c r="BLO157" s="8"/>
      <c r="BLP157" s="8"/>
      <c r="BLQ157" s="8"/>
      <c r="BLR157" s="8"/>
      <c r="BLS157" s="8"/>
      <c r="BLT157" s="8"/>
      <c r="BLU157" s="8"/>
      <c r="BLV157" s="8"/>
      <c r="BLW157" s="8"/>
      <c r="BLX157" s="8"/>
      <c r="BLY157" s="8"/>
      <c r="BLZ157" s="8"/>
      <c r="BMA157" s="8"/>
      <c r="BMB157" s="8"/>
      <c r="BMC157" s="8"/>
      <c r="BMD157" s="8"/>
      <c r="BME157" s="8"/>
      <c r="BMF157" s="8"/>
      <c r="BMG157" s="8"/>
      <c r="BMH157" s="8"/>
      <c r="BMI157" s="8"/>
      <c r="BMJ157" s="8"/>
      <c r="BMK157" s="8"/>
      <c r="BML157" s="8"/>
      <c r="BMM157" s="8"/>
      <c r="BMN157" s="8"/>
      <c r="BMO157" s="8"/>
      <c r="BMP157" s="8"/>
      <c r="BMQ157" s="8"/>
      <c r="BMR157" s="8"/>
      <c r="BMS157" s="8"/>
      <c r="BMT157" s="8"/>
      <c r="BMU157" s="8"/>
      <c r="BMV157" s="8"/>
      <c r="BMW157" s="8"/>
      <c r="BMX157" s="8"/>
      <c r="BMY157" s="8"/>
      <c r="BMZ157" s="8"/>
      <c r="BNA157" s="8"/>
      <c r="BNB157" s="8"/>
      <c r="BNC157" s="8"/>
      <c r="BND157" s="8"/>
      <c r="BNE157" s="8"/>
      <c r="BNF157" s="8"/>
      <c r="BNG157" s="8"/>
      <c r="BNH157" s="8"/>
      <c r="BNI157" s="8"/>
      <c r="BNJ157" s="8"/>
      <c r="BNK157" s="8"/>
      <c r="BNL157" s="8"/>
      <c r="BNM157" s="8"/>
      <c r="BNN157" s="8"/>
      <c r="BNO157" s="8"/>
      <c r="BNP157" s="8"/>
      <c r="BNQ157" s="8"/>
      <c r="BNR157" s="8"/>
      <c r="BNS157" s="8"/>
      <c r="BNT157" s="8"/>
      <c r="BNU157" s="8"/>
      <c r="BNV157" s="8"/>
      <c r="BNW157" s="8"/>
      <c r="BNX157" s="8"/>
      <c r="BNY157" s="8"/>
      <c r="BNZ157" s="8"/>
      <c r="BOA157" s="8"/>
      <c r="BOB157" s="8"/>
      <c r="BOC157" s="8"/>
      <c r="BOD157" s="8"/>
      <c r="BOE157" s="8"/>
      <c r="BOF157" s="8"/>
      <c r="BOG157" s="8"/>
      <c r="BOH157" s="8"/>
      <c r="BOI157" s="8"/>
      <c r="BOJ157" s="8"/>
      <c r="BOK157" s="8"/>
      <c r="BOL157" s="8"/>
      <c r="BOM157" s="8"/>
      <c r="BON157" s="8"/>
      <c r="BOO157" s="8"/>
      <c r="BOP157" s="8"/>
      <c r="BOQ157" s="8"/>
      <c r="BOR157" s="8"/>
      <c r="BOS157" s="8"/>
      <c r="BOT157" s="8"/>
      <c r="BOU157" s="8"/>
      <c r="BOV157" s="8"/>
      <c r="BOW157" s="8"/>
      <c r="BOX157" s="8"/>
      <c r="BOY157" s="8"/>
      <c r="BOZ157" s="8"/>
      <c r="BPA157" s="8"/>
      <c r="BPB157" s="8"/>
      <c r="BPC157" s="8"/>
      <c r="BPD157" s="8"/>
      <c r="BPE157" s="8"/>
      <c r="BPF157" s="8"/>
      <c r="BPG157" s="8"/>
      <c r="BPH157" s="8"/>
      <c r="BPI157" s="8"/>
      <c r="BPJ157" s="8"/>
      <c r="BPK157" s="8"/>
      <c r="BPL157" s="8"/>
      <c r="BPM157" s="8"/>
      <c r="BPN157" s="8"/>
      <c r="BPO157" s="8"/>
      <c r="BPP157" s="8"/>
      <c r="BPQ157" s="8"/>
      <c r="BPR157" s="8"/>
      <c r="BPS157" s="8"/>
      <c r="BPT157" s="8"/>
      <c r="BPU157" s="8"/>
      <c r="BPV157" s="8"/>
      <c r="BPW157" s="8"/>
      <c r="BPX157" s="8"/>
      <c r="BPY157" s="8"/>
      <c r="BPZ157" s="8"/>
      <c r="BQA157" s="8"/>
      <c r="BQB157" s="8"/>
      <c r="BQC157" s="8"/>
      <c r="BQD157" s="8"/>
      <c r="BQE157" s="8"/>
      <c r="BQF157" s="8"/>
      <c r="BQG157" s="8"/>
      <c r="BQH157" s="8"/>
      <c r="BQI157" s="8"/>
      <c r="BQJ157" s="8"/>
      <c r="BQK157" s="8"/>
      <c r="BQL157" s="8"/>
      <c r="BQM157" s="8"/>
      <c r="BQN157" s="8"/>
      <c r="BQO157" s="8"/>
      <c r="BQP157" s="8"/>
      <c r="BQQ157" s="8"/>
      <c r="BQR157" s="8"/>
      <c r="BQS157" s="8"/>
      <c r="BQT157" s="8"/>
      <c r="BQU157" s="8"/>
      <c r="BQV157" s="8"/>
      <c r="BQW157" s="8"/>
      <c r="BQX157" s="8"/>
      <c r="BQY157" s="8"/>
      <c r="BQZ157" s="8"/>
      <c r="BRA157" s="8"/>
      <c r="BRB157" s="8"/>
      <c r="BRC157" s="8"/>
      <c r="BRD157" s="8"/>
      <c r="BRE157" s="8"/>
      <c r="BRF157" s="8"/>
      <c r="BRG157" s="8"/>
      <c r="BRH157" s="8"/>
      <c r="BRI157" s="8"/>
      <c r="BRJ157" s="8"/>
      <c r="BRK157" s="8"/>
      <c r="BRL157" s="8"/>
      <c r="BRM157" s="8"/>
      <c r="BRN157" s="8"/>
      <c r="BRO157" s="8"/>
      <c r="BRP157" s="8"/>
      <c r="BRQ157" s="8"/>
      <c r="BRR157" s="8"/>
      <c r="BRS157" s="8"/>
      <c r="BRT157" s="8"/>
      <c r="BRU157" s="8"/>
      <c r="BRV157" s="8"/>
      <c r="BRW157" s="8"/>
      <c r="BRX157" s="8"/>
      <c r="BRY157" s="8"/>
      <c r="BRZ157" s="8"/>
      <c r="BSA157" s="8"/>
      <c r="BSB157" s="8"/>
      <c r="BSC157" s="8"/>
      <c r="BSD157" s="8"/>
      <c r="BSE157" s="8"/>
      <c r="BSF157" s="8"/>
      <c r="BSG157" s="8"/>
      <c r="BSH157" s="8"/>
      <c r="BSI157" s="8"/>
      <c r="BSJ157" s="8"/>
      <c r="BSK157" s="8"/>
      <c r="BSL157" s="8"/>
      <c r="BSM157" s="8"/>
      <c r="BSN157" s="8"/>
      <c r="BSO157" s="8"/>
      <c r="BSP157" s="8"/>
      <c r="BSQ157" s="8"/>
      <c r="BSR157" s="8"/>
      <c r="BSS157" s="8"/>
      <c r="BST157" s="8"/>
      <c r="BSU157" s="8"/>
      <c r="BSV157" s="8"/>
      <c r="BSW157" s="8"/>
      <c r="BSX157" s="8"/>
      <c r="BSY157" s="8"/>
      <c r="BSZ157" s="8"/>
      <c r="BTA157" s="8"/>
      <c r="BTB157" s="8"/>
      <c r="BTC157" s="8"/>
      <c r="BTD157" s="8"/>
      <c r="BTE157" s="8"/>
      <c r="BTF157" s="8"/>
      <c r="BTG157" s="8"/>
      <c r="BTH157" s="8"/>
      <c r="BTI157" s="8"/>
      <c r="BTJ157" s="8"/>
      <c r="BTK157" s="8"/>
      <c r="BTL157" s="8"/>
      <c r="BTM157" s="8"/>
      <c r="BTN157" s="8"/>
      <c r="BTO157" s="8"/>
      <c r="BTP157" s="8"/>
      <c r="BTQ157" s="8"/>
      <c r="BTR157" s="8"/>
      <c r="BTS157" s="8"/>
      <c r="BTT157" s="8"/>
      <c r="BTU157" s="8"/>
      <c r="BTV157" s="8"/>
      <c r="BTW157" s="8"/>
      <c r="BTX157" s="8"/>
      <c r="BTY157" s="8"/>
      <c r="BTZ157" s="8"/>
      <c r="BUA157" s="8"/>
      <c r="BUB157" s="8"/>
      <c r="BUC157" s="8"/>
      <c r="BUD157" s="8"/>
      <c r="BUE157" s="8"/>
      <c r="BUF157" s="8"/>
      <c r="BUG157" s="8"/>
      <c r="BUH157" s="8"/>
      <c r="BUI157" s="8"/>
      <c r="BUJ157" s="8"/>
      <c r="BUK157" s="8"/>
      <c r="BUL157" s="8"/>
      <c r="BUM157" s="8"/>
      <c r="BUN157" s="8"/>
      <c r="BUO157" s="8"/>
      <c r="BUP157" s="8"/>
      <c r="BUQ157" s="8"/>
      <c r="BUR157" s="8"/>
      <c r="BUS157" s="8"/>
      <c r="BUT157" s="8"/>
      <c r="BUU157" s="8"/>
      <c r="BUV157" s="8"/>
      <c r="BUW157" s="8"/>
      <c r="BUX157" s="8"/>
      <c r="BUY157" s="8"/>
      <c r="BUZ157" s="8"/>
      <c r="BVA157" s="8"/>
      <c r="BVB157" s="8"/>
      <c r="BVC157" s="8"/>
      <c r="BVD157" s="8"/>
      <c r="BVE157" s="8"/>
      <c r="BVF157" s="8"/>
      <c r="BVG157" s="8"/>
      <c r="BVH157" s="8"/>
      <c r="BVI157" s="8"/>
      <c r="BVJ157" s="8"/>
      <c r="BVK157" s="8"/>
      <c r="BVL157" s="8"/>
      <c r="BVM157" s="8"/>
      <c r="BVN157" s="8"/>
      <c r="BVO157" s="8"/>
      <c r="BVP157" s="8"/>
      <c r="BVQ157" s="8"/>
      <c r="BVR157" s="8"/>
      <c r="BVS157" s="8"/>
      <c r="BVT157" s="8"/>
      <c r="BVU157" s="8"/>
      <c r="BVV157" s="8"/>
      <c r="BVW157" s="8"/>
      <c r="BVX157" s="8"/>
      <c r="BVY157" s="8"/>
      <c r="BVZ157" s="8"/>
      <c r="BWA157" s="8"/>
      <c r="BWB157" s="8"/>
      <c r="BWC157" s="8"/>
      <c r="BWD157" s="8"/>
      <c r="BWE157" s="8"/>
      <c r="BWF157" s="8"/>
      <c r="BWG157" s="8"/>
      <c r="BWH157" s="8"/>
      <c r="BWI157" s="8"/>
      <c r="BWJ157" s="8"/>
      <c r="BWK157" s="8"/>
      <c r="BWL157" s="8"/>
      <c r="BWM157" s="8"/>
      <c r="BWN157" s="8"/>
      <c r="BWO157" s="8"/>
      <c r="BWP157" s="8"/>
      <c r="BWQ157" s="8"/>
      <c r="BWR157" s="8"/>
      <c r="BWS157" s="8"/>
      <c r="BWT157" s="8"/>
      <c r="BWU157" s="8"/>
      <c r="BWV157" s="8"/>
      <c r="BWW157" s="8"/>
      <c r="BWX157" s="8"/>
      <c r="BWY157" s="8"/>
      <c r="BWZ157" s="8"/>
      <c r="BXA157" s="8"/>
      <c r="BXB157" s="8"/>
      <c r="BXC157" s="8"/>
      <c r="BXD157" s="8"/>
      <c r="BXE157" s="8"/>
      <c r="BXF157" s="8"/>
      <c r="BXG157" s="8"/>
      <c r="BXH157" s="8"/>
      <c r="BXI157" s="8"/>
      <c r="BXJ157" s="8"/>
      <c r="BXK157" s="8"/>
      <c r="BXL157" s="8"/>
      <c r="BXM157" s="8"/>
      <c r="BXN157" s="8"/>
      <c r="BXO157" s="8"/>
      <c r="BXP157" s="8"/>
      <c r="BXQ157" s="8"/>
      <c r="BXR157" s="8"/>
      <c r="BXS157" s="8"/>
      <c r="BXT157" s="8"/>
      <c r="BXU157" s="8"/>
      <c r="BXV157" s="8"/>
      <c r="BXW157" s="8"/>
      <c r="BXX157" s="8"/>
      <c r="BXY157" s="8"/>
      <c r="BXZ157" s="8"/>
      <c r="BYA157" s="8"/>
      <c r="BYB157" s="8"/>
      <c r="BYC157" s="8"/>
      <c r="BYD157" s="8"/>
      <c r="BYE157" s="8"/>
      <c r="BYF157" s="8"/>
      <c r="BYG157" s="8"/>
      <c r="BYH157" s="8"/>
      <c r="BYI157" s="8"/>
      <c r="BYJ157" s="8"/>
      <c r="BYK157" s="8"/>
      <c r="BYL157" s="8"/>
      <c r="BYM157" s="8"/>
      <c r="BYN157" s="8"/>
      <c r="BYO157" s="8"/>
      <c r="BYP157" s="8"/>
      <c r="BYQ157" s="8"/>
      <c r="BYR157" s="8"/>
      <c r="BYS157" s="8"/>
      <c r="BYT157" s="8"/>
      <c r="BYU157" s="8"/>
      <c r="BYV157" s="8"/>
      <c r="BYW157" s="8"/>
      <c r="BYX157" s="8"/>
      <c r="BYY157" s="8"/>
      <c r="BYZ157" s="8"/>
      <c r="BZA157" s="8"/>
      <c r="BZB157" s="8"/>
      <c r="BZC157" s="8"/>
      <c r="BZD157" s="8"/>
      <c r="BZE157" s="8"/>
      <c r="BZF157" s="8"/>
      <c r="BZG157" s="8"/>
      <c r="BZH157" s="8"/>
      <c r="BZI157" s="8"/>
      <c r="BZJ157" s="8"/>
      <c r="BZK157" s="8"/>
      <c r="BZL157" s="8"/>
      <c r="BZM157" s="8"/>
      <c r="BZN157" s="8"/>
      <c r="BZO157" s="8"/>
      <c r="BZP157" s="8"/>
      <c r="BZQ157" s="8"/>
      <c r="BZR157" s="8"/>
      <c r="BZS157" s="8"/>
      <c r="BZT157" s="8"/>
      <c r="BZU157" s="8"/>
      <c r="BZV157" s="8"/>
      <c r="BZW157" s="8"/>
      <c r="BZX157" s="8"/>
      <c r="BZY157" s="8"/>
      <c r="BZZ157" s="8"/>
      <c r="CAA157" s="8"/>
      <c r="CAB157" s="8"/>
      <c r="CAC157" s="8"/>
      <c r="CAD157" s="8"/>
      <c r="CAE157" s="8"/>
      <c r="CAF157" s="8"/>
      <c r="CAG157" s="8"/>
      <c r="CAH157" s="8"/>
      <c r="CAI157" s="8"/>
      <c r="CAJ157" s="8"/>
      <c r="CAK157" s="8"/>
      <c r="CAL157" s="8"/>
      <c r="CAM157" s="8"/>
      <c r="CAN157" s="8"/>
      <c r="CAO157" s="8"/>
      <c r="CAP157" s="8"/>
      <c r="CAQ157" s="8"/>
      <c r="CAR157" s="8"/>
      <c r="CAS157" s="8"/>
      <c r="CAT157" s="8"/>
      <c r="CAU157" s="8"/>
      <c r="CAV157" s="8"/>
      <c r="CAW157" s="8"/>
      <c r="CAX157" s="8"/>
      <c r="CAY157" s="8"/>
      <c r="CAZ157" s="8"/>
      <c r="CBA157" s="8"/>
      <c r="CBB157" s="8"/>
      <c r="CBC157" s="8"/>
      <c r="CBD157" s="8"/>
      <c r="CBE157" s="8"/>
      <c r="CBF157" s="8"/>
      <c r="CBG157" s="8"/>
      <c r="CBH157" s="8"/>
      <c r="CBI157" s="8"/>
      <c r="CBJ157" s="8"/>
      <c r="CBK157" s="8"/>
      <c r="CBL157" s="8"/>
      <c r="CBM157" s="8"/>
      <c r="CBN157" s="8"/>
      <c r="CBO157" s="8"/>
      <c r="CBP157" s="8"/>
      <c r="CBQ157" s="8"/>
      <c r="CBR157" s="8"/>
      <c r="CBS157" s="8"/>
      <c r="CBT157" s="8"/>
      <c r="CBU157" s="8"/>
      <c r="CBV157" s="8"/>
      <c r="CBW157" s="8"/>
      <c r="CBX157" s="8"/>
      <c r="CBY157" s="8"/>
      <c r="CBZ157" s="8"/>
      <c r="CCA157" s="8"/>
      <c r="CCB157" s="8"/>
      <c r="CCC157" s="8"/>
      <c r="CCD157" s="8"/>
      <c r="CCE157" s="8"/>
      <c r="CCF157" s="8"/>
      <c r="CCG157" s="8"/>
      <c r="CCH157" s="8"/>
      <c r="CCI157" s="8"/>
      <c r="CCJ157" s="8"/>
      <c r="CCK157" s="8"/>
      <c r="CCL157" s="8"/>
      <c r="CCM157" s="8"/>
      <c r="CCN157" s="8"/>
      <c r="CCO157" s="8"/>
      <c r="CCP157" s="8"/>
      <c r="CCQ157" s="8"/>
      <c r="CCR157" s="8"/>
      <c r="CCS157" s="8"/>
      <c r="CCT157" s="8"/>
      <c r="CCU157" s="8"/>
      <c r="CCV157" s="8"/>
      <c r="CCW157" s="8"/>
      <c r="CCX157" s="8"/>
      <c r="CCY157" s="8"/>
      <c r="CCZ157" s="8"/>
      <c r="CDA157" s="8"/>
      <c r="CDB157" s="8"/>
      <c r="CDC157" s="8"/>
      <c r="CDD157" s="8"/>
      <c r="CDE157" s="8"/>
      <c r="CDF157" s="8"/>
      <c r="CDG157" s="8"/>
      <c r="CDH157" s="8"/>
      <c r="CDI157" s="8"/>
      <c r="CDJ157" s="8"/>
      <c r="CDK157" s="8"/>
      <c r="CDL157" s="8"/>
      <c r="CDM157" s="8"/>
      <c r="CDN157" s="8"/>
      <c r="CDO157" s="8"/>
      <c r="CDP157" s="8"/>
      <c r="CDQ157" s="8"/>
      <c r="CDR157" s="8"/>
      <c r="CDS157" s="8"/>
      <c r="CDT157" s="8"/>
      <c r="CDU157" s="8"/>
      <c r="CDV157" s="8"/>
      <c r="CDW157" s="8"/>
      <c r="CDX157" s="8"/>
      <c r="CDY157" s="8"/>
      <c r="CDZ157" s="8"/>
      <c r="CEA157" s="8"/>
      <c r="CEB157" s="8"/>
      <c r="CEC157" s="8"/>
      <c r="CED157" s="8"/>
      <c r="CEE157" s="8"/>
      <c r="CEF157" s="8"/>
      <c r="CEG157" s="8"/>
      <c r="CEH157" s="8"/>
      <c r="CEI157" s="8"/>
      <c r="CEJ157" s="8"/>
      <c r="CEK157" s="8"/>
      <c r="CEL157" s="8"/>
      <c r="CEM157" s="8"/>
      <c r="CEN157" s="8"/>
      <c r="CEO157" s="8"/>
      <c r="CEP157" s="8"/>
      <c r="CEQ157" s="8"/>
      <c r="CER157" s="8"/>
      <c r="CES157" s="8"/>
      <c r="CET157" s="8"/>
      <c r="CEU157" s="8"/>
      <c r="CEV157" s="8"/>
      <c r="CEW157" s="8"/>
      <c r="CEX157" s="8"/>
      <c r="CEY157" s="8"/>
      <c r="CEZ157" s="8"/>
      <c r="CFA157" s="8"/>
      <c r="CFB157" s="8"/>
      <c r="CFC157" s="8"/>
      <c r="CFD157" s="8"/>
      <c r="CFE157" s="8"/>
      <c r="CFF157" s="8"/>
      <c r="CFG157" s="8"/>
      <c r="CFH157" s="8"/>
      <c r="CFI157" s="8"/>
      <c r="CFJ157" s="8"/>
      <c r="CFK157" s="8"/>
      <c r="CFL157" s="8"/>
      <c r="CFM157" s="8"/>
      <c r="CFN157" s="8"/>
      <c r="CFO157" s="8"/>
      <c r="CFP157" s="8"/>
      <c r="CFQ157" s="8"/>
      <c r="CFR157" s="8"/>
      <c r="CFS157" s="8"/>
      <c r="CFT157" s="8"/>
      <c r="CFU157" s="8"/>
      <c r="CFV157" s="8"/>
      <c r="CFW157" s="8"/>
      <c r="CFX157" s="8"/>
      <c r="CFY157" s="8"/>
      <c r="CFZ157" s="8"/>
      <c r="CGA157" s="8"/>
      <c r="CGB157" s="8"/>
      <c r="CGC157" s="8"/>
      <c r="CGD157" s="8"/>
      <c r="CGE157" s="8"/>
      <c r="CGF157" s="8"/>
      <c r="CGG157" s="8"/>
      <c r="CGH157" s="8"/>
      <c r="CGI157" s="8"/>
      <c r="CGJ157" s="8"/>
      <c r="CGK157" s="8"/>
      <c r="CGL157" s="8"/>
      <c r="CGM157" s="8"/>
      <c r="CGN157" s="8"/>
      <c r="CGO157" s="8"/>
      <c r="CGP157" s="8"/>
      <c r="CGQ157" s="8"/>
      <c r="CGR157" s="8"/>
      <c r="CGS157" s="8"/>
      <c r="CGT157" s="8"/>
      <c r="CGU157" s="8"/>
      <c r="CGV157" s="8"/>
      <c r="CGW157" s="8"/>
      <c r="CGX157" s="8"/>
      <c r="CGY157" s="8"/>
      <c r="CGZ157" s="8"/>
      <c r="CHA157" s="8"/>
      <c r="CHB157" s="8"/>
      <c r="CHC157" s="8"/>
      <c r="CHD157" s="8"/>
      <c r="CHE157" s="8"/>
      <c r="CHF157" s="8"/>
      <c r="CHG157" s="8"/>
      <c r="CHH157" s="8"/>
      <c r="CHI157" s="8"/>
      <c r="CHJ157" s="8"/>
      <c r="CHK157" s="8"/>
      <c r="CHL157" s="8"/>
      <c r="CHM157" s="8"/>
      <c r="CHN157" s="8"/>
      <c r="CHO157" s="8"/>
      <c r="CHP157" s="8"/>
      <c r="CHQ157" s="8"/>
      <c r="CHR157" s="8"/>
      <c r="CHS157" s="8"/>
      <c r="CHT157" s="8"/>
      <c r="CHU157" s="8"/>
      <c r="CHV157" s="8"/>
      <c r="CHW157" s="8"/>
      <c r="CHX157" s="8"/>
      <c r="CHY157" s="8"/>
      <c r="CHZ157" s="8"/>
      <c r="CIA157" s="8"/>
      <c r="CIB157" s="8"/>
      <c r="CIC157" s="8"/>
      <c r="CID157" s="8"/>
      <c r="CIE157" s="8"/>
      <c r="CIF157" s="8"/>
      <c r="CIG157" s="8"/>
      <c r="CIH157" s="8"/>
      <c r="CII157" s="8"/>
      <c r="CIJ157" s="8"/>
      <c r="CIK157" s="8"/>
      <c r="CIL157" s="8"/>
      <c r="CIM157" s="8"/>
      <c r="CIN157" s="8"/>
      <c r="CIO157" s="8"/>
      <c r="CIP157" s="8"/>
      <c r="CIQ157" s="8"/>
      <c r="CIR157" s="8"/>
      <c r="CIS157" s="8"/>
      <c r="CIT157" s="8"/>
      <c r="CIU157" s="8"/>
      <c r="CIV157" s="8"/>
      <c r="CIW157" s="8"/>
      <c r="CIX157" s="8"/>
      <c r="CIY157" s="8"/>
      <c r="CIZ157" s="8"/>
      <c r="CJA157" s="8"/>
      <c r="CJB157" s="8"/>
      <c r="CJC157" s="8"/>
      <c r="CJD157" s="8"/>
      <c r="CJE157" s="8"/>
      <c r="CJF157" s="8"/>
      <c r="CJG157" s="8"/>
      <c r="CJH157" s="8"/>
      <c r="CJI157" s="8"/>
      <c r="CJJ157" s="8"/>
      <c r="CJK157" s="8"/>
      <c r="CJL157" s="8"/>
      <c r="CJM157" s="8"/>
      <c r="CJN157" s="8"/>
      <c r="CJO157" s="8"/>
      <c r="CJP157" s="8"/>
      <c r="CJQ157" s="8"/>
      <c r="CJR157" s="8"/>
      <c r="CJS157" s="8"/>
      <c r="CJT157" s="8"/>
      <c r="CJU157" s="8"/>
      <c r="CJV157" s="8"/>
      <c r="CJW157" s="8"/>
      <c r="CJX157" s="8"/>
      <c r="CJY157" s="8"/>
      <c r="CJZ157" s="8"/>
      <c r="CKA157" s="8"/>
      <c r="CKB157" s="8"/>
      <c r="CKC157" s="8"/>
      <c r="CKD157" s="8"/>
      <c r="CKE157" s="8"/>
      <c r="CKF157" s="8"/>
      <c r="CKG157" s="8"/>
      <c r="CKH157" s="8"/>
      <c r="CKI157" s="8"/>
      <c r="CKJ157" s="8"/>
      <c r="CKK157" s="8"/>
      <c r="CKL157" s="8"/>
      <c r="CKM157" s="8"/>
      <c r="CKN157" s="8"/>
      <c r="CKO157" s="8"/>
      <c r="CKP157" s="8"/>
      <c r="CKQ157" s="8"/>
      <c r="CKR157" s="8"/>
      <c r="CKS157" s="8"/>
      <c r="CKT157" s="8"/>
      <c r="CKU157" s="8"/>
      <c r="CKV157" s="8"/>
      <c r="CKW157" s="8"/>
      <c r="CKX157" s="8"/>
      <c r="CKY157" s="8"/>
      <c r="CKZ157" s="8"/>
      <c r="CLA157" s="8"/>
      <c r="CLB157" s="8"/>
      <c r="CLC157" s="8"/>
      <c r="CLD157" s="8"/>
      <c r="CLE157" s="8"/>
      <c r="CLF157" s="8"/>
      <c r="CLG157" s="8"/>
      <c r="CLH157" s="8"/>
      <c r="CLI157" s="8"/>
      <c r="CLJ157" s="8"/>
      <c r="CLK157" s="8"/>
      <c r="CLL157" s="8"/>
      <c r="CLM157" s="8"/>
      <c r="CLN157" s="8"/>
      <c r="CLO157" s="8"/>
      <c r="CLP157" s="8"/>
      <c r="CLQ157" s="8"/>
      <c r="CLR157" s="8"/>
      <c r="CLS157" s="8"/>
      <c r="CLT157" s="8"/>
      <c r="CLU157" s="8"/>
      <c r="CLV157" s="8"/>
      <c r="CLW157" s="8"/>
      <c r="CLX157" s="8"/>
      <c r="CLY157" s="8"/>
      <c r="CLZ157" s="8"/>
      <c r="CMA157" s="8"/>
      <c r="CMB157" s="8"/>
      <c r="CMC157" s="8"/>
      <c r="CMD157" s="8"/>
      <c r="CME157" s="8"/>
      <c r="CMF157" s="8"/>
      <c r="CMG157" s="8"/>
      <c r="CMH157" s="8"/>
      <c r="CMI157" s="8"/>
      <c r="CMJ157" s="8"/>
      <c r="CMK157" s="8"/>
      <c r="CML157" s="8"/>
      <c r="CMM157" s="8"/>
      <c r="CMN157" s="8"/>
      <c r="CMO157" s="8"/>
      <c r="CMP157" s="8"/>
      <c r="CMQ157" s="8"/>
      <c r="CMR157" s="8"/>
      <c r="CMS157" s="8"/>
      <c r="CMT157" s="8"/>
      <c r="CMU157" s="8"/>
      <c r="CMV157" s="8"/>
      <c r="CMW157" s="8"/>
      <c r="CMX157" s="8"/>
      <c r="CMY157" s="8"/>
      <c r="CMZ157" s="8"/>
      <c r="CNA157" s="8"/>
      <c r="CNB157" s="8"/>
      <c r="CNC157" s="8"/>
      <c r="CND157" s="8"/>
      <c r="CNE157" s="8"/>
      <c r="CNF157" s="8"/>
      <c r="CNG157" s="8"/>
      <c r="CNH157" s="8"/>
      <c r="CNI157" s="8"/>
      <c r="CNJ157" s="8"/>
      <c r="CNK157" s="8"/>
      <c r="CNL157" s="8"/>
      <c r="CNM157" s="8"/>
      <c r="CNN157" s="8"/>
      <c r="CNO157" s="8"/>
      <c r="CNP157" s="8"/>
      <c r="CNQ157" s="8"/>
      <c r="CNR157" s="8"/>
      <c r="CNS157" s="8"/>
      <c r="CNT157" s="8"/>
      <c r="CNU157" s="8"/>
      <c r="CNV157" s="8"/>
      <c r="CNW157" s="8"/>
      <c r="CNX157" s="8"/>
      <c r="CNY157" s="8"/>
      <c r="CNZ157" s="8"/>
      <c r="COA157" s="8"/>
      <c r="COB157" s="8"/>
      <c r="COC157" s="8"/>
      <c r="COD157" s="8"/>
      <c r="COE157" s="8"/>
      <c r="COF157" s="8"/>
      <c r="COG157" s="8"/>
      <c r="COH157" s="8"/>
      <c r="COI157" s="8"/>
      <c r="COJ157" s="8"/>
      <c r="COK157" s="8"/>
      <c r="COL157" s="8"/>
      <c r="COM157" s="8"/>
      <c r="CON157" s="8"/>
      <c r="COO157" s="8"/>
      <c r="COP157" s="8"/>
      <c r="COQ157" s="8"/>
      <c r="COR157" s="8"/>
      <c r="COS157" s="8"/>
      <c r="COT157" s="8"/>
      <c r="COU157" s="8"/>
      <c r="COV157" s="8"/>
      <c r="COW157" s="8"/>
      <c r="COX157" s="8"/>
      <c r="COY157" s="8"/>
      <c r="COZ157" s="8"/>
      <c r="CPA157" s="8"/>
      <c r="CPB157" s="8"/>
      <c r="CPC157" s="8"/>
      <c r="CPD157" s="8"/>
      <c r="CPE157" s="8"/>
      <c r="CPF157" s="8"/>
      <c r="CPG157" s="8"/>
      <c r="CPH157" s="8"/>
      <c r="CPI157" s="8"/>
      <c r="CPJ157" s="8"/>
      <c r="CPK157" s="8"/>
      <c r="CPL157" s="8"/>
      <c r="CPM157" s="8"/>
      <c r="CPN157" s="8"/>
      <c r="CPO157" s="8"/>
      <c r="CPP157" s="8"/>
      <c r="CPQ157" s="8"/>
      <c r="CPR157" s="8"/>
      <c r="CPS157" s="8"/>
      <c r="CPT157" s="8"/>
      <c r="CPU157" s="8"/>
      <c r="CPV157" s="8"/>
      <c r="CPW157" s="8"/>
      <c r="CPX157" s="8"/>
      <c r="CPY157" s="8"/>
      <c r="CPZ157" s="8"/>
      <c r="CQA157" s="8"/>
      <c r="CQB157" s="8"/>
      <c r="CQC157" s="8"/>
      <c r="CQD157" s="8"/>
      <c r="CQE157" s="8"/>
      <c r="CQF157" s="8"/>
      <c r="CQG157" s="8"/>
      <c r="CQH157" s="8"/>
      <c r="CQI157" s="8"/>
      <c r="CQJ157" s="8"/>
      <c r="CQK157" s="8"/>
      <c r="CQL157" s="8"/>
      <c r="CQM157" s="8"/>
      <c r="CQN157" s="8"/>
      <c r="CQO157" s="8"/>
      <c r="CQP157" s="8"/>
      <c r="CQQ157" s="8"/>
      <c r="CQR157" s="8"/>
      <c r="CQS157" s="8"/>
      <c r="CQT157" s="8"/>
      <c r="CQU157" s="8"/>
      <c r="CQV157" s="8"/>
      <c r="CQW157" s="8"/>
      <c r="CQX157" s="8"/>
      <c r="CQY157" s="8"/>
      <c r="CQZ157" s="8"/>
      <c r="CRA157" s="8"/>
      <c r="CRB157" s="8"/>
      <c r="CRC157" s="8"/>
      <c r="CRD157" s="8"/>
      <c r="CRE157" s="8"/>
      <c r="CRF157" s="8"/>
      <c r="CRG157" s="8"/>
      <c r="CRH157" s="8"/>
      <c r="CRI157" s="8"/>
      <c r="CRJ157" s="8"/>
      <c r="CRK157" s="8"/>
      <c r="CRL157" s="8"/>
      <c r="CRM157" s="8"/>
      <c r="CRN157" s="8"/>
      <c r="CRO157" s="8"/>
      <c r="CRP157" s="8"/>
      <c r="CRQ157" s="8"/>
      <c r="CRR157" s="8"/>
      <c r="CRS157" s="8"/>
      <c r="CRT157" s="8"/>
      <c r="CRU157" s="8"/>
      <c r="CRV157" s="8"/>
      <c r="CRW157" s="8"/>
      <c r="CRX157" s="8"/>
      <c r="CRY157" s="8"/>
      <c r="CRZ157" s="8"/>
      <c r="CSA157" s="8"/>
      <c r="CSB157" s="8"/>
      <c r="CSC157" s="8"/>
      <c r="CSD157" s="8"/>
      <c r="CSE157" s="8"/>
      <c r="CSF157" s="8"/>
      <c r="CSG157" s="8"/>
      <c r="CSH157" s="8"/>
      <c r="CSI157" s="8"/>
      <c r="CSJ157" s="8"/>
      <c r="CSK157" s="8"/>
      <c r="CSL157" s="8"/>
      <c r="CSM157" s="8"/>
      <c r="CSN157" s="8"/>
      <c r="CSO157" s="8"/>
      <c r="CSP157" s="8"/>
      <c r="CSQ157" s="8"/>
      <c r="CSR157" s="8"/>
      <c r="CSS157" s="8"/>
      <c r="CST157" s="8"/>
      <c r="CSU157" s="8"/>
      <c r="CSV157" s="8"/>
      <c r="CSW157" s="8"/>
      <c r="CSX157" s="8"/>
      <c r="CSY157" s="8"/>
      <c r="CSZ157" s="8"/>
      <c r="CTA157" s="8"/>
      <c r="CTB157" s="8"/>
      <c r="CTC157" s="8"/>
      <c r="CTD157" s="8"/>
      <c r="CTE157" s="8"/>
      <c r="CTF157" s="8"/>
      <c r="CTG157" s="8"/>
      <c r="CTH157" s="8"/>
      <c r="CTI157" s="8"/>
      <c r="CTJ157" s="8"/>
      <c r="CTK157" s="8"/>
      <c r="CTL157" s="8"/>
      <c r="CTM157" s="8"/>
      <c r="CTN157" s="8"/>
      <c r="CTO157" s="8"/>
      <c r="CTP157" s="8"/>
      <c r="CTQ157" s="8"/>
      <c r="CTR157" s="8"/>
      <c r="CTS157" s="8"/>
      <c r="CTT157" s="8"/>
      <c r="CTU157" s="8"/>
      <c r="CTV157" s="8"/>
      <c r="CTW157" s="8"/>
      <c r="CTX157" s="8"/>
      <c r="CTY157" s="8"/>
      <c r="CTZ157" s="8"/>
      <c r="CUA157" s="8"/>
      <c r="CUB157" s="8"/>
      <c r="CUC157" s="8"/>
      <c r="CUD157" s="8"/>
      <c r="CUE157" s="8"/>
      <c r="CUF157" s="8"/>
      <c r="CUG157" s="8"/>
      <c r="CUH157" s="8"/>
      <c r="CUI157" s="8"/>
      <c r="CUJ157" s="8"/>
      <c r="CUK157" s="8"/>
      <c r="CUL157" s="8"/>
      <c r="CUM157" s="8"/>
      <c r="CUN157" s="8"/>
      <c r="CUO157" s="8"/>
      <c r="CUP157" s="8"/>
      <c r="CUQ157" s="8"/>
      <c r="CUR157" s="8"/>
      <c r="CUS157" s="8"/>
      <c r="CUT157" s="8"/>
      <c r="CUU157" s="8"/>
      <c r="CUV157" s="8"/>
      <c r="CUW157" s="8"/>
      <c r="CUX157" s="8"/>
      <c r="CUY157" s="8"/>
      <c r="CUZ157" s="8"/>
      <c r="CVA157" s="8"/>
      <c r="CVB157" s="8"/>
      <c r="CVC157" s="8"/>
      <c r="CVD157" s="8"/>
      <c r="CVE157" s="8"/>
      <c r="CVF157" s="8"/>
      <c r="CVG157" s="8"/>
      <c r="CVH157" s="8"/>
      <c r="CVI157" s="8"/>
      <c r="CVJ157" s="8"/>
      <c r="CVK157" s="8"/>
      <c r="CVL157" s="8"/>
      <c r="CVM157" s="8"/>
      <c r="CVN157" s="8"/>
      <c r="CVO157" s="8"/>
      <c r="CVP157" s="8"/>
      <c r="CVQ157" s="8"/>
      <c r="CVR157" s="8"/>
      <c r="CVS157" s="8"/>
      <c r="CVT157" s="8"/>
      <c r="CVU157" s="8"/>
      <c r="CVV157" s="8"/>
      <c r="CVW157" s="8"/>
      <c r="CVX157" s="8"/>
      <c r="CVY157" s="8"/>
      <c r="CVZ157" s="8"/>
      <c r="CWA157" s="8"/>
      <c r="CWB157" s="8"/>
      <c r="CWC157" s="8"/>
      <c r="CWD157" s="8"/>
      <c r="CWE157" s="8"/>
      <c r="CWF157" s="8"/>
      <c r="CWG157" s="8"/>
      <c r="CWH157" s="8"/>
      <c r="CWI157" s="8"/>
      <c r="CWJ157" s="8"/>
      <c r="CWK157" s="8"/>
      <c r="CWL157" s="8"/>
      <c r="CWM157" s="8"/>
      <c r="CWN157" s="8"/>
      <c r="CWO157" s="8"/>
      <c r="CWP157" s="8"/>
      <c r="CWQ157" s="8"/>
      <c r="CWR157" s="8"/>
      <c r="CWS157" s="8"/>
      <c r="CWT157" s="8"/>
      <c r="CWU157" s="8"/>
      <c r="CWV157" s="8"/>
      <c r="CWW157" s="8"/>
      <c r="CWX157" s="8"/>
      <c r="CWY157" s="8"/>
      <c r="CWZ157" s="8"/>
      <c r="CXA157" s="8"/>
      <c r="CXB157" s="8"/>
      <c r="CXC157" s="8"/>
      <c r="CXD157" s="8"/>
      <c r="CXE157" s="8"/>
      <c r="CXF157" s="8"/>
      <c r="CXG157" s="8"/>
      <c r="CXH157" s="8"/>
      <c r="CXI157" s="8"/>
      <c r="CXJ157" s="8"/>
      <c r="CXK157" s="8"/>
      <c r="CXL157" s="8"/>
      <c r="CXM157" s="8"/>
      <c r="CXN157" s="8"/>
      <c r="CXO157" s="8"/>
      <c r="CXP157" s="8"/>
      <c r="CXQ157" s="8"/>
      <c r="CXR157" s="8"/>
      <c r="CXS157" s="8"/>
      <c r="CXT157" s="8"/>
      <c r="CXU157" s="8"/>
      <c r="CXV157" s="8"/>
      <c r="CXW157" s="8"/>
      <c r="CXX157" s="8"/>
      <c r="CXY157" s="8"/>
      <c r="CXZ157" s="8"/>
      <c r="CYA157" s="8"/>
      <c r="CYB157" s="8"/>
      <c r="CYC157" s="8"/>
      <c r="CYD157" s="8"/>
      <c r="CYE157" s="8"/>
      <c r="CYF157" s="8"/>
      <c r="CYG157" s="8"/>
      <c r="CYH157" s="8"/>
      <c r="CYI157" s="8"/>
      <c r="CYJ157" s="8"/>
      <c r="CYK157" s="8"/>
      <c r="CYL157" s="8"/>
      <c r="CYM157" s="8"/>
      <c r="CYN157" s="8"/>
      <c r="CYO157" s="8"/>
      <c r="CYP157" s="8"/>
      <c r="CYQ157" s="8"/>
      <c r="CYR157" s="8"/>
      <c r="CYS157" s="8"/>
      <c r="CYT157" s="8"/>
      <c r="CYU157" s="8"/>
      <c r="CYV157" s="8"/>
      <c r="CYW157" s="8"/>
      <c r="CYX157" s="8"/>
      <c r="CYY157" s="8"/>
      <c r="CYZ157" s="8"/>
      <c r="CZA157" s="8"/>
      <c r="CZB157" s="8"/>
      <c r="CZC157" s="8"/>
      <c r="CZD157" s="8"/>
      <c r="CZE157" s="8"/>
      <c r="CZF157" s="8"/>
      <c r="CZG157" s="8"/>
      <c r="CZH157" s="8"/>
      <c r="CZI157" s="8"/>
      <c r="CZJ157" s="8"/>
      <c r="CZK157" s="8"/>
      <c r="CZL157" s="8"/>
      <c r="CZM157" s="8"/>
      <c r="CZN157" s="8"/>
      <c r="CZO157" s="8"/>
      <c r="CZP157" s="8"/>
      <c r="CZQ157" s="8"/>
      <c r="CZR157" s="8"/>
      <c r="CZS157" s="8"/>
      <c r="CZT157" s="8"/>
      <c r="CZU157" s="8"/>
      <c r="CZV157" s="8"/>
      <c r="CZW157" s="8"/>
      <c r="CZX157" s="8"/>
      <c r="CZY157" s="8"/>
      <c r="CZZ157" s="8"/>
      <c r="DAA157" s="8"/>
      <c r="DAB157" s="8"/>
      <c r="DAC157" s="8"/>
      <c r="DAD157" s="8"/>
      <c r="DAE157" s="8"/>
      <c r="DAF157" s="8"/>
      <c r="DAG157" s="8"/>
      <c r="DAH157" s="8"/>
      <c r="DAI157" s="8"/>
      <c r="DAJ157" s="8"/>
      <c r="DAK157" s="8"/>
      <c r="DAL157" s="8"/>
      <c r="DAM157" s="8"/>
      <c r="DAN157" s="8"/>
      <c r="DAO157" s="8"/>
      <c r="DAP157" s="8"/>
      <c r="DAQ157" s="8"/>
      <c r="DAR157" s="8"/>
      <c r="DAS157" s="8"/>
      <c r="DAT157" s="8"/>
      <c r="DAU157" s="8"/>
      <c r="DAV157" s="8"/>
      <c r="DAW157" s="8"/>
      <c r="DAX157" s="8"/>
      <c r="DAY157" s="8"/>
      <c r="DAZ157" s="8"/>
      <c r="DBA157" s="8"/>
      <c r="DBB157" s="8"/>
      <c r="DBC157" s="8"/>
      <c r="DBD157" s="8"/>
      <c r="DBE157" s="8"/>
      <c r="DBF157" s="8"/>
      <c r="DBG157" s="8"/>
      <c r="DBH157" s="8"/>
      <c r="DBI157" s="8"/>
      <c r="DBJ157" s="8"/>
      <c r="DBK157" s="8"/>
      <c r="DBL157" s="8"/>
      <c r="DBM157" s="8"/>
      <c r="DBN157" s="8"/>
      <c r="DBO157" s="8"/>
      <c r="DBP157" s="8"/>
      <c r="DBQ157" s="8"/>
      <c r="DBR157" s="8"/>
      <c r="DBS157" s="8"/>
      <c r="DBT157" s="8"/>
      <c r="DBU157" s="8"/>
      <c r="DBV157" s="8"/>
      <c r="DBW157" s="8"/>
      <c r="DBX157" s="8"/>
      <c r="DBY157" s="8"/>
      <c r="DBZ157" s="8"/>
      <c r="DCA157" s="8"/>
      <c r="DCB157" s="8"/>
      <c r="DCC157" s="8"/>
      <c r="DCD157" s="8"/>
      <c r="DCE157" s="8"/>
      <c r="DCF157" s="8"/>
      <c r="DCG157" s="8"/>
      <c r="DCH157" s="8"/>
      <c r="DCI157" s="8"/>
      <c r="DCJ157" s="8"/>
      <c r="DCK157" s="8"/>
      <c r="DCL157" s="8"/>
      <c r="DCM157" s="8"/>
      <c r="DCN157" s="8"/>
      <c r="DCO157" s="8"/>
      <c r="DCP157" s="8"/>
      <c r="DCQ157" s="8"/>
      <c r="DCR157" s="8"/>
      <c r="DCS157" s="8"/>
      <c r="DCT157" s="8"/>
      <c r="DCU157" s="8"/>
      <c r="DCV157" s="8"/>
      <c r="DCW157" s="8"/>
      <c r="DCX157" s="8"/>
      <c r="DCY157" s="8"/>
      <c r="DCZ157" s="8"/>
      <c r="DDA157" s="8"/>
      <c r="DDB157" s="8"/>
      <c r="DDC157" s="8"/>
      <c r="DDD157" s="8"/>
      <c r="DDE157" s="8"/>
      <c r="DDF157" s="8"/>
      <c r="DDG157" s="8"/>
      <c r="DDH157" s="8"/>
      <c r="DDI157" s="8"/>
      <c r="DDJ157" s="8"/>
      <c r="DDK157" s="8"/>
      <c r="DDL157" s="8"/>
      <c r="DDM157" s="8"/>
      <c r="DDN157" s="8"/>
      <c r="DDO157" s="8"/>
      <c r="DDP157" s="8"/>
      <c r="DDQ157" s="8"/>
      <c r="DDR157" s="8"/>
      <c r="DDS157" s="8"/>
      <c r="DDT157" s="8"/>
      <c r="DDU157" s="8"/>
      <c r="DDV157" s="8"/>
      <c r="DDW157" s="8"/>
      <c r="DDX157" s="8"/>
      <c r="DDY157" s="8"/>
      <c r="DDZ157" s="8"/>
      <c r="DEA157" s="8"/>
      <c r="DEB157" s="8"/>
      <c r="DEC157" s="8"/>
      <c r="DED157" s="8"/>
      <c r="DEE157" s="8"/>
      <c r="DEF157" s="8"/>
      <c r="DEG157" s="8"/>
      <c r="DEH157" s="8"/>
      <c r="DEI157" s="8"/>
      <c r="DEJ157" s="8"/>
      <c r="DEK157" s="8"/>
      <c r="DEL157" s="8"/>
      <c r="DEM157" s="8"/>
      <c r="DEN157" s="8"/>
      <c r="DEO157" s="8"/>
      <c r="DEP157" s="8"/>
      <c r="DEQ157" s="8"/>
      <c r="DER157" s="8"/>
      <c r="DES157" s="8"/>
      <c r="DET157" s="8"/>
      <c r="DEU157" s="8"/>
      <c r="DEV157" s="8"/>
      <c r="DEW157" s="8"/>
      <c r="DEX157" s="8"/>
      <c r="DEY157" s="8"/>
      <c r="DEZ157" s="8"/>
      <c r="DFA157" s="8"/>
      <c r="DFB157" s="8"/>
      <c r="DFC157" s="8"/>
      <c r="DFD157" s="8"/>
      <c r="DFE157" s="8"/>
      <c r="DFF157" s="8"/>
      <c r="DFG157" s="8"/>
      <c r="DFH157" s="8"/>
      <c r="DFI157" s="8"/>
      <c r="DFJ157" s="8"/>
      <c r="DFK157" s="8"/>
      <c r="DFL157" s="8"/>
      <c r="DFM157" s="8"/>
      <c r="DFN157" s="8"/>
      <c r="DFO157" s="8"/>
      <c r="DFP157" s="8"/>
      <c r="DFQ157" s="8"/>
      <c r="DFR157" s="8"/>
      <c r="DFS157" s="8"/>
      <c r="DFT157" s="8"/>
      <c r="DFU157" s="8"/>
      <c r="DFV157" s="8"/>
      <c r="DFW157" s="8"/>
      <c r="DFX157" s="8"/>
      <c r="DFY157" s="8"/>
      <c r="DFZ157" s="8"/>
      <c r="DGA157" s="8"/>
      <c r="DGB157" s="8"/>
      <c r="DGC157" s="8"/>
      <c r="DGD157" s="8"/>
      <c r="DGE157" s="8"/>
      <c r="DGF157" s="8"/>
      <c r="DGG157" s="8"/>
      <c r="DGH157" s="8"/>
      <c r="DGI157" s="8"/>
      <c r="DGJ157" s="8"/>
      <c r="DGK157" s="8"/>
      <c r="DGL157" s="8"/>
      <c r="DGM157" s="8"/>
      <c r="DGN157" s="8"/>
      <c r="DGO157" s="8"/>
      <c r="DGP157" s="8"/>
      <c r="DGQ157" s="8"/>
      <c r="DGR157" s="8"/>
      <c r="DGS157" s="8"/>
      <c r="DGT157" s="8"/>
      <c r="DGU157" s="8"/>
      <c r="DGV157" s="8"/>
      <c r="DGW157" s="8"/>
      <c r="DGX157" s="8"/>
      <c r="DGY157" s="8"/>
      <c r="DGZ157" s="8"/>
      <c r="DHA157" s="8"/>
      <c r="DHB157" s="8"/>
      <c r="DHC157" s="8"/>
      <c r="DHD157" s="8"/>
      <c r="DHE157" s="8"/>
      <c r="DHF157" s="8"/>
      <c r="DHG157" s="8"/>
      <c r="DHH157" s="8"/>
      <c r="DHI157" s="8"/>
      <c r="DHJ157" s="8"/>
      <c r="DHK157" s="8"/>
      <c r="DHL157" s="8"/>
      <c r="DHM157" s="8"/>
      <c r="DHN157" s="8"/>
      <c r="DHO157" s="8"/>
      <c r="DHP157" s="8"/>
      <c r="DHQ157" s="8"/>
      <c r="DHR157" s="8"/>
      <c r="DHS157" s="8"/>
      <c r="DHT157" s="8"/>
      <c r="DHU157" s="8"/>
      <c r="DHV157" s="8"/>
      <c r="DHW157" s="8"/>
      <c r="DHX157" s="8"/>
      <c r="DHY157" s="8"/>
      <c r="DHZ157" s="8"/>
      <c r="DIA157" s="8"/>
      <c r="DIB157" s="8"/>
      <c r="DIC157" s="8"/>
      <c r="DID157" s="8"/>
      <c r="DIE157" s="8"/>
      <c r="DIF157" s="8"/>
      <c r="DIG157" s="8"/>
      <c r="DIH157" s="8"/>
      <c r="DII157" s="8"/>
      <c r="DIJ157" s="8"/>
      <c r="DIK157" s="8"/>
      <c r="DIL157" s="8"/>
      <c r="DIM157" s="8"/>
      <c r="DIN157" s="8"/>
      <c r="DIO157" s="8"/>
      <c r="DIP157" s="8"/>
      <c r="DIQ157" s="8"/>
      <c r="DIR157" s="8"/>
      <c r="DIS157" s="8"/>
      <c r="DIT157" s="8"/>
      <c r="DIU157" s="8"/>
      <c r="DIV157" s="8"/>
      <c r="DIW157" s="8"/>
      <c r="DIX157" s="8"/>
      <c r="DIY157" s="8"/>
      <c r="DIZ157" s="8"/>
      <c r="DJA157" s="8"/>
      <c r="DJB157" s="8"/>
      <c r="DJC157" s="8"/>
      <c r="DJD157" s="8"/>
      <c r="DJE157" s="8"/>
      <c r="DJF157" s="8"/>
      <c r="DJG157" s="8"/>
      <c r="DJH157" s="8"/>
      <c r="DJI157" s="8"/>
      <c r="DJJ157" s="8"/>
      <c r="DJK157" s="8"/>
      <c r="DJL157" s="8"/>
      <c r="DJM157" s="8"/>
      <c r="DJN157" s="8"/>
      <c r="DJO157" s="8"/>
      <c r="DJP157" s="8"/>
      <c r="DJQ157" s="8"/>
      <c r="DJR157" s="8"/>
      <c r="DJS157" s="8"/>
      <c r="DJT157" s="8"/>
      <c r="DJU157" s="8"/>
      <c r="DJV157" s="8"/>
      <c r="DJW157" s="8"/>
      <c r="DJX157" s="8"/>
      <c r="DJY157" s="8"/>
      <c r="DJZ157" s="8"/>
      <c r="DKA157" s="8"/>
      <c r="DKB157" s="8"/>
      <c r="DKC157" s="8"/>
      <c r="DKD157" s="8"/>
      <c r="DKE157" s="8"/>
      <c r="DKF157" s="8"/>
      <c r="DKG157" s="8"/>
      <c r="DKH157" s="8"/>
      <c r="DKI157" s="8"/>
      <c r="DKJ157" s="8"/>
      <c r="DKK157" s="8"/>
      <c r="DKL157" s="8"/>
      <c r="DKM157" s="8"/>
      <c r="DKN157" s="8"/>
      <c r="DKO157" s="8"/>
      <c r="DKP157" s="8"/>
      <c r="DKQ157" s="8"/>
      <c r="DKR157" s="8"/>
      <c r="DKS157" s="8"/>
      <c r="DKT157" s="8"/>
      <c r="DKU157" s="8"/>
      <c r="DKV157" s="8"/>
      <c r="DKW157" s="8"/>
      <c r="DKX157" s="8"/>
      <c r="DKY157" s="8"/>
      <c r="DKZ157" s="8"/>
      <c r="DLA157" s="8"/>
      <c r="DLB157" s="8"/>
      <c r="DLC157" s="8"/>
      <c r="DLD157" s="8"/>
      <c r="DLE157" s="8"/>
      <c r="DLF157" s="8"/>
      <c r="DLG157" s="8"/>
      <c r="DLH157" s="8"/>
      <c r="DLI157" s="8"/>
      <c r="DLJ157" s="8"/>
      <c r="DLK157" s="8"/>
      <c r="DLL157" s="8"/>
      <c r="DLM157" s="8"/>
      <c r="DLN157" s="8"/>
      <c r="DLO157" s="8"/>
      <c r="DLP157" s="8"/>
      <c r="DLQ157" s="8"/>
      <c r="DLR157" s="8"/>
      <c r="DLS157" s="8"/>
      <c r="DLT157" s="8"/>
      <c r="DLU157" s="8"/>
      <c r="DLV157" s="8"/>
      <c r="DLW157" s="8"/>
      <c r="DLX157" s="8"/>
      <c r="DLY157" s="8"/>
      <c r="DLZ157" s="8"/>
      <c r="DMA157" s="8"/>
      <c r="DMB157" s="8"/>
      <c r="DMC157" s="8"/>
      <c r="DMD157" s="8"/>
      <c r="DME157" s="8"/>
      <c r="DMF157" s="8"/>
      <c r="DMG157" s="8"/>
      <c r="DMH157" s="8"/>
      <c r="DMI157" s="8"/>
      <c r="DMJ157" s="8"/>
      <c r="DMK157" s="8"/>
      <c r="DML157" s="8"/>
      <c r="DMM157" s="8"/>
      <c r="DMN157" s="8"/>
      <c r="DMO157" s="8"/>
      <c r="DMP157" s="8"/>
      <c r="DMQ157" s="8"/>
      <c r="DMR157" s="8"/>
      <c r="DMS157" s="8"/>
      <c r="DMT157" s="8"/>
      <c r="DMU157" s="8"/>
      <c r="DMV157" s="8"/>
      <c r="DMW157" s="8"/>
      <c r="DMX157" s="8"/>
      <c r="DMY157" s="8"/>
      <c r="DMZ157" s="8"/>
      <c r="DNA157" s="8"/>
      <c r="DNB157" s="8"/>
      <c r="DNC157" s="8"/>
      <c r="DND157" s="8"/>
      <c r="DNE157" s="8"/>
      <c r="DNF157" s="8"/>
      <c r="DNG157" s="8"/>
      <c r="DNH157" s="8"/>
      <c r="DNI157" s="8"/>
      <c r="DNJ157" s="8"/>
      <c r="DNK157" s="8"/>
      <c r="DNL157" s="8"/>
      <c r="DNM157" s="8"/>
      <c r="DNN157" s="8"/>
      <c r="DNO157" s="8"/>
      <c r="DNP157" s="8"/>
      <c r="DNQ157" s="8"/>
      <c r="DNR157" s="8"/>
      <c r="DNS157" s="8"/>
      <c r="DNT157" s="8"/>
      <c r="DNU157" s="8"/>
      <c r="DNV157" s="8"/>
      <c r="DNW157" s="8"/>
      <c r="DNX157" s="8"/>
      <c r="DNY157" s="8"/>
      <c r="DNZ157" s="8"/>
      <c r="DOA157" s="8"/>
      <c r="DOB157" s="8"/>
      <c r="DOC157" s="8"/>
      <c r="DOD157" s="8"/>
      <c r="DOE157" s="8"/>
      <c r="DOF157" s="8"/>
      <c r="DOG157" s="8"/>
      <c r="DOH157" s="8"/>
      <c r="DOI157" s="8"/>
      <c r="DOJ157" s="8"/>
      <c r="DOK157" s="8"/>
      <c r="DOL157" s="8"/>
      <c r="DOM157" s="8"/>
      <c r="DON157" s="8"/>
      <c r="DOO157" s="8"/>
      <c r="DOP157" s="8"/>
      <c r="DOQ157" s="8"/>
      <c r="DOR157" s="8"/>
      <c r="DOS157" s="8"/>
      <c r="DOT157" s="8"/>
      <c r="DOU157" s="8"/>
      <c r="DOV157" s="8"/>
      <c r="DOW157" s="8"/>
      <c r="DOX157" s="8"/>
      <c r="DOY157" s="8"/>
      <c r="DOZ157" s="8"/>
      <c r="DPA157" s="8"/>
      <c r="DPB157" s="8"/>
      <c r="DPC157" s="8"/>
      <c r="DPD157" s="8"/>
      <c r="DPE157" s="8"/>
      <c r="DPF157" s="8"/>
      <c r="DPG157" s="8"/>
      <c r="DPH157" s="8"/>
      <c r="DPI157" s="8"/>
      <c r="DPJ157" s="8"/>
      <c r="DPK157" s="8"/>
      <c r="DPL157" s="8"/>
      <c r="DPM157" s="8"/>
      <c r="DPN157" s="8"/>
      <c r="DPO157" s="8"/>
      <c r="DPP157" s="8"/>
      <c r="DPQ157" s="8"/>
      <c r="DPR157" s="8"/>
      <c r="DPS157" s="8"/>
      <c r="DPT157" s="8"/>
      <c r="DPU157" s="8"/>
      <c r="DPV157" s="8"/>
      <c r="DPW157" s="8"/>
      <c r="DPX157" s="8"/>
      <c r="DPY157" s="8"/>
      <c r="DPZ157" s="8"/>
      <c r="DQA157" s="8"/>
      <c r="DQB157" s="8"/>
      <c r="DQC157" s="8"/>
      <c r="DQD157" s="8"/>
      <c r="DQE157" s="8"/>
      <c r="DQF157" s="8"/>
      <c r="DQG157" s="8"/>
      <c r="DQH157" s="8"/>
      <c r="DQI157" s="8"/>
      <c r="DQJ157" s="8"/>
      <c r="DQK157" s="8"/>
      <c r="DQL157" s="8"/>
      <c r="DQM157" s="8"/>
      <c r="DQN157" s="8"/>
      <c r="DQO157" s="8"/>
      <c r="DQP157" s="8"/>
      <c r="DQQ157" s="8"/>
      <c r="DQR157" s="8"/>
      <c r="DQS157" s="8"/>
      <c r="DQT157" s="8"/>
      <c r="DQU157" s="8"/>
      <c r="DQV157" s="8"/>
      <c r="DQW157" s="8"/>
      <c r="DQX157" s="8"/>
      <c r="DQY157" s="8"/>
      <c r="DQZ157" s="8"/>
      <c r="DRA157" s="8"/>
      <c r="DRB157" s="8"/>
      <c r="DRC157" s="8"/>
      <c r="DRD157" s="8"/>
      <c r="DRE157" s="8"/>
      <c r="DRF157" s="8"/>
      <c r="DRG157" s="8"/>
      <c r="DRH157" s="8"/>
      <c r="DRI157" s="8"/>
      <c r="DRJ157" s="8"/>
      <c r="DRK157" s="8"/>
      <c r="DRL157" s="8"/>
      <c r="DRM157" s="8"/>
      <c r="DRN157" s="8"/>
      <c r="DRO157" s="8"/>
      <c r="DRP157" s="8"/>
      <c r="DRQ157" s="8"/>
      <c r="DRR157" s="8"/>
      <c r="DRS157" s="8"/>
      <c r="DRT157" s="8"/>
      <c r="DRU157" s="8"/>
      <c r="DRV157" s="8"/>
      <c r="DRW157" s="8"/>
      <c r="DRX157" s="8"/>
      <c r="DRY157" s="8"/>
      <c r="DRZ157" s="8"/>
      <c r="DSA157" s="8"/>
      <c r="DSB157" s="8"/>
      <c r="DSC157" s="8"/>
      <c r="DSD157" s="8"/>
      <c r="DSE157" s="8"/>
      <c r="DSF157" s="8"/>
      <c r="DSG157" s="8"/>
      <c r="DSH157" s="8"/>
      <c r="DSI157" s="8"/>
      <c r="DSJ157" s="8"/>
      <c r="DSK157" s="8"/>
      <c r="DSL157" s="8"/>
      <c r="DSM157" s="8"/>
      <c r="DSN157" s="8"/>
      <c r="DSO157" s="8"/>
      <c r="DSP157" s="8"/>
      <c r="DSQ157" s="8"/>
      <c r="DSR157" s="8"/>
      <c r="DSS157" s="8"/>
      <c r="DST157" s="8"/>
      <c r="DSU157" s="8"/>
      <c r="DSV157" s="8"/>
      <c r="DSW157" s="8"/>
      <c r="DSX157" s="8"/>
      <c r="DSY157" s="8"/>
      <c r="DSZ157" s="8"/>
      <c r="DTA157" s="8"/>
      <c r="DTB157" s="8"/>
      <c r="DTC157" s="8"/>
      <c r="DTD157" s="8"/>
      <c r="DTE157" s="8"/>
      <c r="DTF157" s="8"/>
      <c r="DTG157" s="8"/>
      <c r="DTH157" s="8"/>
      <c r="DTI157" s="8"/>
      <c r="DTJ157" s="8"/>
      <c r="DTK157" s="8"/>
      <c r="DTL157" s="8"/>
      <c r="DTM157" s="8"/>
      <c r="DTN157" s="8"/>
      <c r="DTO157" s="8"/>
      <c r="DTP157" s="8"/>
      <c r="DTQ157" s="8"/>
      <c r="DTR157" s="8"/>
      <c r="DTS157" s="8"/>
      <c r="DTT157" s="8"/>
      <c r="DTU157" s="8"/>
      <c r="DTV157" s="8"/>
      <c r="DTW157" s="8"/>
      <c r="DTX157" s="8"/>
      <c r="DTY157" s="8"/>
      <c r="DTZ157" s="8"/>
      <c r="DUA157" s="8"/>
      <c r="DUB157" s="8"/>
      <c r="DUC157" s="8"/>
      <c r="DUD157" s="8"/>
      <c r="DUE157" s="8"/>
      <c r="DUF157" s="8"/>
      <c r="DUG157" s="8"/>
      <c r="DUH157" s="8"/>
      <c r="DUI157" s="8"/>
      <c r="DUJ157" s="8"/>
      <c r="DUK157" s="8"/>
      <c r="DUL157" s="8"/>
      <c r="DUM157" s="8"/>
      <c r="DUN157" s="8"/>
      <c r="DUO157" s="8"/>
      <c r="DUP157" s="8"/>
      <c r="DUQ157" s="8"/>
      <c r="DUR157" s="8"/>
      <c r="DUS157" s="8"/>
      <c r="DUT157" s="8"/>
      <c r="DUU157" s="8"/>
      <c r="DUV157" s="8"/>
      <c r="DUW157" s="8"/>
      <c r="DUX157" s="8"/>
      <c r="DUY157" s="8"/>
      <c r="DUZ157" s="8"/>
      <c r="DVA157" s="8"/>
      <c r="DVB157" s="8"/>
      <c r="DVC157" s="8"/>
      <c r="DVD157" s="8"/>
      <c r="DVE157" s="8"/>
      <c r="DVF157" s="8"/>
      <c r="DVG157" s="8"/>
      <c r="DVH157" s="8"/>
      <c r="DVI157" s="8"/>
      <c r="DVJ157" s="8"/>
      <c r="DVK157" s="8"/>
      <c r="DVL157" s="8"/>
      <c r="DVM157" s="8"/>
      <c r="DVN157" s="8"/>
      <c r="DVO157" s="8"/>
      <c r="DVP157" s="8"/>
      <c r="DVQ157" s="8"/>
      <c r="DVR157" s="8"/>
      <c r="DVS157" s="8"/>
      <c r="DVT157" s="8"/>
      <c r="DVU157" s="8"/>
      <c r="DVV157" s="8"/>
      <c r="DVW157" s="8"/>
      <c r="DVX157" s="8"/>
      <c r="DVY157" s="8"/>
      <c r="DVZ157" s="8"/>
      <c r="DWA157" s="8"/>
      <c r="DWB157" s="8"/>
      <c r="DWC157" s="8"/>
      <c r="DWD157" s="8"/>
      <c r="DWE157" s="8"/>
      <c r="DWF157" s="8"/>
      <c r="DWG157" s="8"/>
      <c r="DWH157" s="8"/>
      <c r="DWI157" s="8"/>
      <c r="DWJ157" s="8"/>
      <c r="DWK157" s="8"/>
      <c r="DWL157" s="8"/>
      <c r="DWM157" s="8"/>
      <c r="DWN157" s="8"/>
      <c r="DWO157" s="8"/>
      <c r="DWP157" s="8"/>
      <c r="DWQ157" s="8"/>
      <c r="DWR157" s="8"/>
      <c r="DWS157" s="8"/>
      <c r="DWT157" s="8"/>
      <c r="DWU157" s="8"/>
      <c r="DWV157" s="8"/>
      <c r="DWW157" s="8"/>
      <c r="DWX157" s="8"/>
      <c r="DWY157" s="8"/>
      <c r="DWZ157" s="8"/>
      <c r="DXA157" s="8"/>
      <c r="DXB157" s="8"/>
      <c r="DXC157" s="8"/>
      <c r="DXD157" s="8"/>
      <c r="DXE157" s="8"/>
      <c r="DXF157" s="8"/>
      <c r="DXG157" s="8"/>
      <c r="DXH157" s="8"/>
      <c r="DXI157" s="8"/>
      <c r="DXJ157" s="8"/>
      <c r="DXK157" s="8"/>
      <c r="DXL157" s="8"/>
      <c r="DXM157" s="8"/>
      <c r="DXN157" s="8"/>
      <c r="DXO157" s="8"/>
      <c r="DXP157" s="8"/>
      <c r="DXQ157" s="8"/>
      <c r="DXR157" s="8"/>
      <c r="DXS157" s="8"/>
      <c r="DXT157" s="8"/>
      <c r="DXU157" s="8"/>
      <c r="DXV157" s="8"/>
      <c r="DXW157" s="8"/>
      <c r="DXX157" s="8"/>
      <c r="DXY157" s="8"/>
      <c r="DXZ157" s="8"/>
      <c r="DYA157" s="8"/>
      <c r="DYB157" s="8"/>
      <c r="DYC157" s="8"/>
      <c r="DYD157" s="8"/>
      <c r="DYE157" s="8"/>
      <c r="DYF157" s="8"/>
      <c r="DYG157" s="8"/>
      <c r="DYH157" s="8"/>
      <c r="DYI157" s="8"/>
      <c r="DYJ157" s="8"/>
      <c r="DYK157" s="8"/>
      <c r="DYL157" s="8"/>
      <c r="DYM157" s="8"/>
      <c r="DYN157" s="8"/>
      <c r="DYO157" s="8"/>
      <c r="DYP157" s="8"/>
      <c r="DYQ157" s="8"/>
      <c r="DYR157" s="8"/>
      <c r="DYS157" s="8"/>
      <c r="DYT157" s="8"/>
      <c r="DYU157" s="8"/>
      <c r="DYV157" s="8"/>
      <c r="DYW157" s="8"/>
      <c r="DYX157" s="8"/>
      <c r="DYY157" s="8"/>
      <c r="DYZ157" s="8"/>
      <c r="DZA157" s="8"/>
      <c r="DZB157" s="8"/>
      <c r="DZC157" s="8"/>
      <c r="DZD157" s="8"/>
      <c r="DZE157" s="8"/>
      <c r="DZF157" s="8"/>
      <c r="DZG157" s="8"/>
      <c r="DZH157" s="8"/>
      <c r="DZI157" s="8"/>
      <c r="DZJ157" s="8"/>
      <c r="DZK157" s="8"/>
      <c r="DZL157" s="8"/>
      <c r="DZM157" s="8"/>
      <c r="DZN157" s="8"/>
      <c r="DZO157" s="8"/>
      <c r="DZP157" s="8"/>
      <c r="DZQ157" s="8"/>
      <c r="DZR157" s="8"/>
      <c r="DZS157" s="8"/>
      <c r="DZT157" s="8"/>
      <c r="DZU157" s="8"/>
      <c r="DZV157" s="8"/>
      <c r="DZW157" s="8"/>
      <c r="DZX157" s="8"/>
      <c r="DZY157" s="8"/>
      <c r="DZZ157" s="8"/>
      <c r="EAA157" s="8"/>
      <c r="EAB157" s="8"/>
      <c r="EAC157" s="8"/>
      <c r="EAD157" s="8"/>
      <c r="EAE157" s="8"/>
      <c r="EAF157" s="8"/>
      <c r="EAG157" s="8"/>
      <c r="EAH157" s="8"/>
      <c r="EAI157" s="8"/>
      <c r="EAJ157" s="8"/>
      <c r="EAK157" s="8"/>
      <c r="EAL157" s="8"/>
      <c r="EAM157" s="8"/>
      <c r="EAN157" s="8"/>
      <c r="EAO157" s="8"/>
      <c r="EAP157" s="8"/>
      <c r="EAQ157" s="8"/>
      <c r="EAR157" s="8"/>
      <c r="EAS157" s="8"/>
      <c r="EAT157" s="8"/>
      <c r="EAU157" s="8"/>
      <c r="EAV157" s="8"/>
      <c r="EAW157" s="8"/>
      <c r="EAX157" s="8"/>
      <c r="EAY157" s="8"/>
      <c r="EAZ157" s="8"/>
      <c r="EBA157" s="8"/>
      <c r="EBB157" s="8"/>
      <c r="EBC157" s="8"/>
      <c r="EBD157" s="8"/>
      <c r="EBE157" s="8"/>
      <c r="EBF157" s="8"/>
      <c r="EBG157" s="8"/>
      <c r="EBH157" s="8"/>
      <c r="EBI157" s="8"/>
      <c r="EBJ157" s="8"/>
      <c r="EBK157" s="8"/>
      <c r="EBL157" s="8"/>
      <c r="EBM157" s="8"/>
      <c r="EBN157" s="8"/>
      <c r="EBO157" s="8"/>
      <c r="EBP157" s="8"/>
      <c r="EBQ157" s="8"/>
      <c r="EBR157" s="8"/>
      <c r="EBS157" s="8"/>
      <c r="EBT157" s="8"/>
      <c r="EBU157" s="8"/>
      <c r="EBV157" s="8"/>
      <c r="EBW157" s="8"/>
      <c r="EBX157" s="8"/>
      <c r="EBY157" s="8"/>
      <c r="EBZ157" s="8"/>
      <c r="ECA157" s="8"/>
      <c r="ECB157" s="8"/>
      <c r="ECC157" s="8"/>
      <c r="ECD157" s="8"/>
      <c r="ECE157" s="8"/>
      <c r="ECF157" s="8"/>
      <c r="ECG157" s="8"/>
      <c r="ECH157" s="8"/>
      <c r="ECI157" s="8"/>
      <c r="ECJ157" s="8"/>
      <c r="ECK157" s="8"/>
      <c r="ECL157" s="8"/>
      <c r="ECM157" s="8"/>
      <c r="ECN157" s="8"/>
      <c r="ECO157" s="8"/>
      <c r="ECP157" s="8"/>
      <c r="ECQ157" s="8"/>
      <c r="ECR157" s="8"/>
      <c r="ECS157" s="8"/>
      <c r="ECT157" s="8"/>
      <c r="ECU157" s="8"/>
      <c r="ECV157" s="8"/>
      <c r="ECW157" s="8"/>
      <c r="ECX157" s="8"/>
      <c r="ECY157" s="8"/>
      <c r="ECZ157" s="8"/>
      <c r="EDA157" s="8"/>
      <c r="EDB157" s="8"/>
      <c r="EDC157" s="8"/>
      <c r="EDD157" s="8"/>
      <c r="EDE157" s="8"/>
      <c r="EDF157" s="8"/>
      <c r="EDG157" s="8"/>
      <c r="EDH157" s="8"/>
      <c r="EDI157" s="8"/>
      <c r="EDJ157" s="8"/>
      <c r="EDK157" s="8"/>
      <c r="EDL157" s="8"/>
      <c r="EDM157" s="8"/>
      <c r="EDN157" s="8"/>
      <c r="EDO157" s="8"/>
      <c r="EDP157" s="8"/>
      <c r="EDQ157" s="8"/>
      <c r="EDR157" s="8"/>
      <c r="EDS157" s="8"/>
      <c r="EDT157" s="8"/>
      <c r="EDU157" s="8"/>
      <c r="EDV157" s="8"/>
      <c r="EDW157" s="8"/>
      <c r="EDX157" s="8"/>
      <c r="EDY157" s="8"/>
      <c r="EDZ157" s="8"/>
      <c r="EEA157" s="8"/>
      <c r="EEB157" s="8"/>
      <c r="EEC157" s="8"/>
      <c r="EED157" s="8"/>
      <c r="EEE157" s="8"/>
      <c r="EEF157" s="8"/>
      <c r="EEG157" s="8"/>
      <c r="EEH157" s="8"/>
      <c r="EEI157" s="8"/>
      <c r="EEJ157" s="8"/>
      <c r="EEK157" s="8"/>
      <c r="EEL157" s="8"/>
      <c r="EEM157" s="8"/>
      <c r="EEN157" s="8"/>
      <c r="EEO157" s="8"/>
      <c r="EEP157" s="8"/>
      <c r="EEQ157" s="8"/>
      <c r="EER157" s="8"/>
      <c r="EES157" s="8"/>
      <c r="EET157" s="8"/>
      <c r="EEU157" s="8"/>
      <c r="EEV157" s="8"/>
      <c r="EEW157" s="8"/>
      <c r="EEX157" s="8"/>
      <c r="EEY157" s="8"/>
      <c r="EEZ157" s="8"/>
      <c r="EFA157" s="8"/>
      <c r="EFB157" s="8"/>
      <c r="EFC157" s="8"/>
      <c r="EFD157" s="8"/>
      <c r="EFE157" s="8"/>
      <c r="EFF157" s="8"/>
      <c r="EFG157" s="8"/>
      <c r="EFH157" s="8"/>
      <c r="EFI157" s="8"/>
      <c r="EFJ157" s="8"/>
      <c r="EFK157" s="8"/>
      <c r="EFL157" s="8"/>
      <c r="EFM157" s="8"/>
      <c r="EFN157" s="8"/>
      <c r="EFO157" s="8"/>
      <c r="EFP157" s="8"/>
      <c r="EFQ157" s="8"/>
      <c r="EFR157" s="8"/>
      <c r="EFS157" s="8"/>
      <c r="EFT157" s="8"/>
      <c r="EFU157" s="8"/>
      <c r="EFV157" s="8"/>
      <c r="EFW157" s="8"/>
      <c r="EFX157" s="8"/>
      <c r="EFY157" s="8"/>
      <c r="EFZ157" s="8"/>
      <c r="EGA157" s="8"/>
      <c r="EGB157" s="8"/>
      <c r="EGC157" s="8"/>
      <c r="EGD157" s="8"/>
      <c r="EGE157" s="8"/>
      <c r="EGF157" s="8"/>
      <c r="EGG157" s="8"/>
      <c r="EGH157" s="8"/>
      <c r="EGI157" s="8"/>
      <c r="EGJ157" s="8"/>
      <c r="EGK157" s="8"/>
      <c r="EGL157" s="8"/>
      <c r="EGM157" s="8"/>
      <c r="EGN157" s="8"/>
      <c r="EGO157" s="8"/>
      <c r="EGP157" s="8"/>
      <c r="EGQ157" s="8"/>
      <c r="EGR157" s="8"/>
      <c r="EGS157" s="8"/>
      <c r="EGT157" s="8"/>
      <c r="EGU157" s="8"/>
      <c r="EGV157" s="8"/>
      <c r="EGW157" s="8"/>
      <c r="EGX157" s="8"/>
      <c r="EGY157" s="8"/>
      <c r="EGZ157" s="8"/>
      <c r="EHA157" s="8"/>
      <c r="EHB157" s="8"/>
      <c r="EHC157" s="8"/>
      <c r="EHD157" s="8"/>
      <c r="EHE157" s="8"/>
      <c r="EHF157" s="8"/>
      <c r="EHG157" s="8"/>
      <c r="EHH157" s="8"/>
      <c r="EHI157" s="8"/>
      <c r="EHJ157" s="8"/>
      <c r="EHK157" s="8"/>
      <c r="EHL157" s="8"/>
      <c r="EHM157" s="8"/>
      <c r="EHN157" s="8"/>
      <c r="EHO157" s="8"/>
      <c r="EHP157" s="8"/>
      <c r="EHQ157" s="8"/>
      <c r="EHR157" s="8"/>
      <c r="EHS157" s="8"/>
      <c r="EHT157" s="8"/>
      <c r="EHU157" s="8"/>
      <c r="EHV157" s="8"/>
      <c r="EHW157" s="8"/>
      <c r="EHX157" s="8"/>
      <c r="EHY157" s="8"/>
      <c r="EHZ157" s="8"/>
      <c r="EIA157" s="8"/>
      <c r="EIB157" s="8"/>
      <c r="EIC157" s="8"/>
      <c r="EID157" s="8"/>
      <c r="EIE157" s="8"/>
      <c r="EIF157" s="8"/>
      <c r="EIG157" s="8"/>
      <c r="EIH157" s="8"/>
      <c r="EII157" s="8"/>
      <c r="EIJ157" s="8"/>
      <c r="EIK157" s="8"/>
      <c r="EIL157" s="8"/>
      <c r="EIM157" s="8"/>
      <c r="EIN157" s="8"/>
      <c r="EIO157" s="8"/>
      <c r="EIP157" s="8"/>
      <c r="EIQ157" s="8"/>
      <c r="EIR157" s="8"/>
      <c r="EIS157" s="8"/>
      <c r="EIT157" s="8"/>
      <c r="EIU157" s="8"/>
      <c r="EIV157" s="8"/>
      <c r="EIW157" s="8"/>
      <c r="EIX157" s="8"/>
      <c r="EIY157" s="8"/>
      <c r="EIZ157" s="8"/>
      <c r="EJA157" s="8"/>
      <c r="EJB157" s="8"/>
      <c r="EJC157" s="8"/>
      <c r="EJD157" s="8"/>
      <c r="EJE157" s="8"/>
      <c r="EJF157" s="8"/>
      <c r="EJG157" s="8"/>
      <c r="EJH157" s="8"/>
      <c r="EJI157" s="8"/>
      <c r="EJJ157" s="8"/>
      <c r="EJK157" s="8"/>
      <c r="EJL157" s="8"/>
      <c r="EJM157" s="8"/>
      <c r="EJN157" s="8"/>
      <c r="EJO157" s="8"/>
      <c r="EJP157" s="8"/>
      <c r="EJQ157" s="8"/>
      <c r="EJR157" s="8"/>
      <c r="EJS157" s="8"/>
      <c r="EJT157" s="8"/>
      <c r="EJU157" s="8"/>
      <c r="EJV157" s="8"/>
      <c r="EJW157" s="8"/>
      <c r="EJX157" s="8"/>
      <c r="EJY157" s="8"/>
      <c r="EJZ157" s="8"/>
      <c r="EKA157" s="8"/>
      <c r="EKB157" s="8"/>
      <c r="EKC157" s="8"/>
      <c r="EKD157" s="8"/>
      <c r="EKE157" s="8"/>
      <c r="EKF157" s="8"/>
      <c r="EKG157" s="8"/>
      <c r="EKH157" s="8"/>
      <c r="EKI157" s="8"/>
      <c r="EKJ157" s="8"/>
      <c r="EKK157" s="8"/>
      <c r="EKL157" s="8"/>
      <c r="EKM157" s="8"/>
      <c r="EKN157" s="8"/>
      <c r="EKO157" s="8"/>
      <c r="EKP157" s="8"/>
      <c r="EKQ157" s="8"/>
      <c r="EKR157" s="8"/>
      <c r="EKS157" s="8"/>
      <c r="EKT157" s="8"/>
      <c r="EKU157" s="8"/>
      <c r="EKV157" s="8"/>
      <c r="EKW157" s="8"/>
      <c r="EKX157" s="8"/>
      <c r="EKY157" s="8"/>
      <c r="EKZ157" s="8"/>
      <c r="ELA157" s="8"/>
      <c r="ELB157" s="8"/>
      <c r="ELC157" s="8"/>
      <c r="ELD157" s="8"/>
      <c r="ELE157" s="8"/>
      <c r="ELF157" s="8"/>
      <c r="ELG157" s="8"/>
      <c r="ELH157" s="8"/>
      <c r="ELI157" s="8"/>
      <c r="ELJ157" s="8"/>
      <c r="ELK157" s="8"/>
      <c r="ELL157" s="8"/>
      <c r="ELM157" s="8"/>
      <c r="ELN157" s="8"/>
      <c r="ELO157" s="8"/>
      <c r="ELP157" s="8"/>
      <c r="ELQ157" s="8"/>
      <c r="ELR157" s="8"/>
      <c r="ELS157" s="8"/>
      <c r="ELT157" s="8"/>
      <c r="ELU157" s="8"/>
      <c r="ELV157" s="8"/>
      <c r="ELW157" s="8"/>
      <c r="ELX157" s="8"/>
      <c r="ELY157" s="8"/>
      <c r="ELZ157" s="8"/>
      <c r="EMA157" s="8"/>
      <c r="EMB157" s="8"/>
      <c r="EMC157" s="8"/>
      <c r="EMD157" s="8"/>
      <c r="EME157" s="8"/>
      <c r="EMF157" s="8"/>
      <c r="EMG157" s="8"/>
      <c r="EMH157" s="8"/>
      <c r="EMI157" s="8"/>
      <c r="EMJ157" s="8"/>
      <c r="EMK157" s="8"/>
      <c r="EML157" s="8"/>
      <c r="EMM157" s="8"/>
      <c r="EMN157" s="8"/>
      <c r="EMO157" s="8"/>
      <c r="EMP157" s="8"/>
      <c r="EMQ157" s="8"/>
      <c r="EMR157" s="8"/>
      <c r="EMS157" s="8"/>
      <c r="EMT157" s="8"/>
      <c r="EMU157" s="8"/>
      <c r="EMV157" s="8"/>
      <c r="EMW157" s="8"/>
      <c r="EMX157" s="8"/>
      <c r="EMY157" s="8"/>
      <c r="EMZ157" s="8"/>
      <c r="ENA157" s="8"/>
      <c r="ENB157" s="8"/>
      <c r="ENC157" s="8"/>
      <c r="END157" s="8"/>
      <c r="ENE157" s="8"/>
      <c r="ENF157" s="8"/>
      <c r="ENG157" s="8"/>
      <c r="ENH157" s="8"/>
      <c r="ENI157" s="8"/>
      <c r="ENJ157" s="8"/>
      <c r="ENK157" s="8"/>
      <c r="ENL157" s="8"/>
      <c r="ENM157" s="8"/>
      <c r="ENN157" s="8"/>
      <c r="ENO157" s="8"/>
      <c r="ENP157" s="8"/>
      <c r="ENQ157" s="8"/>
      <c r="ENR157" s="8"/>
      <c r="ENS157" s="8"/>
      <c r="ENT157" s="8"/>
      <c r="ENU157" s="8"/>
      <c r="ENV157" s="8"/>
      <c r="ENW157" s="8"/>
      <c r="ENX157" s="8"/>
      <c r="ENY157" s="8"/>
      <c r="ENZ157" s="8"/>
      <c r="EOA157" s="8"/>
      <c r="EOB157" s="8"/>
      <c r="EOC157" s="8"/>
      <c r="EOD157" s="8"/>
      <c r="EOE157" s="8"/>
      <c r="EOF157" s="8"/>
      <c r="EOG157" s="8"/>
      <c r="EOH157" s="8"/>
      <c r="EOI157" s="8"/>
      <c r="EOJ157" s="8"/>
      <c r="EOK157" s="8"/>
      <c r="EOL157" s="8"/>
      <c r="EOM157" s="8"/>
      <c r="EON157" s="8"/>
      <c r="EOO157" s="8"/>
      <c r="EOP157" s="8"/>
      <c r="EOQ157" s="8"/>
      <c r="EOR157" s="8"/>
      <c r="EOS157" s="8"/>
      <c r="EOT157" s="8"/>
      <c r="EOU157" s="8"/>
      <c r="EOV157" s="8"/>
      <c r="EOW157" s="8"/>
      <c r="EOX157" s="8"/>
      <c r="EOY157" s="8"/>
      <c r="EOZ157" s="8"/>
      <c r="EPA157" s="8"/>
      <c r="EPB157" s="8"/>
      <c r="EPC157" s="8"/>
      <c r="EPD157" s="8"/>
      <c r="EPE157" s="8"/>
      <c r="EPF157" s="8"/>
      <c r="EPG157" s="8"/>
      <c r="EPH157" s="8"/>
      <c r="EPI157" s="8"/>
      <c r="EPJ157" s="8"/>
      <c r="EPK157" s="8"/>
      <c r="EPL157" s="8"/>
      <c r="EPM157" s="8"/>
      <c r="EPN157" s="8"/>
      <c r="EPO157" s="8"/>
      <c r="EPP157" s="8"/>
      <c r="EPQ157" s="8"/>
      <c r="EPR157" s="8"/>
      <c r="EPS157" s="8"/>
      <c r="EPT157" s="8"/>
      <c r="EPU157" s="8"/>
      <c r="EPV157" s="8"/>
      <c r="EPW157" s="8"/>
      <c r="EPX157" s="8"/>
      <c r="EPY157" s="8"/>
      <c r="EPZ157" s="8"/>
      <c r="EQA157" s="8"/>
      <c r="EQB157" s="8"/>
      <c r="EQC157" s="8"/>
      <c r="EQD157" s="8"/>
      <c r="EQE157" s="8"/>
      <c r="EQF157" s="8"/>
      <c r="EQG157" s="8"/>
      <c r="EQH157" s="8"/>
      <c r="EQI157" s="8"/>
      <c r="EQJ157" s="8"/>
      <c r="EQK157" s="8"/>
      <c r="EQL157" s="8"/>
      <c r="EQM157" s="8"/>
      <c r="EQN157" s="8"/>
      <c r="EQO157" s="8"/>
      <c r="EQP157" s="8"/>
      <c r="EQQ157" s="8"/>
      <c r="EQR157" s="8"/>
      <c r="EQS157" s="8"/>
      <c r="EQT157" s="8"/>
      <c r="EQU157" s="8"/>
      <c r="EQV157" s="8"/>
      <c r="EQW157" s="8"/>
      <c r="EQX157" s="8"/>
      <c r="EQY157" s="8"/>
      <c r="EQZ157" s="8"/>
      <c r="ERA157" s="8"/>
      <c r="ERB157" s="8"/>
      <c r="ERC157" s="8"/>
      <c r="ERD157" s="8"/>
      <c r="ERE157" s="8"/>
      <c r="ERF157" s="8"/>
      <c r="ERG157" s="8"/>
      <c r="ERH157" s="8"/>
      <c r="ERI157" s="8"/>
      <c r="ERJ157" s="8"/>
      <c r="ERK157" s="8"/>
      <c r="ERL157" s="8"/>
      <c r="ERM157" s="8"/>
      <c r="ERN157" s="8"/>
      <c r="ERO157" s="8"/>
      <c r="ERP157" s="8"/>
      <c r="ERQ157" s="8"/>
      <c r="ERR157" s="8"/>
      <c r="ERS157" s="8"/>
      <c r="ERT157" s="8"/>
      <c r="ERU157" s="8"/>
      <c r="ERV157" s="8"/>
      <c r="ERW157" s="8"/>
      <c r="ERX157" s="8"/>
      <c r="ERY157" s="8"/>
      <c r="ERZ157" s="8"/>
      <c r="ESA157" s="8"/>
      <c r="ESB157" s="8"/>
      <c r="ESC157" s="8"/>
      <c r="ESD157" s="8"/>
      <c r="ESE157" s="8"/>
      <c r="ESF157" s="8"/>
      <c r="ESG157" s="8"/>
      <c r="ESH157" s="8"/>
      <c r="ESI157" s="8"/>
      <c r="ESJ157" s="8"/>
      <c r="ESK157" s="8"/>
      <c r="ESL157" s="8"/>
      <c r="ESM157" s="8"/>
      <c r="ESN157" s="8"/>
      <c r="ESO157" s="8"/>
      <c r="ESP157" s="8"/>
      <c r="ESQ157" s="8"/>
      <c r="ESR157" s="8"/>
      <c r="ESS157" s="8"/>
      <c r="EST157" s="8"/>
      <c r="ESU157" s="8"/>
      <c r="ESV157" s="8"/>
      <c r="ESW157" s="8"/>
      <c r="ESX157" s="8"/>
      <c r="ESY157" s="8"/>
      <c r="ESZ157" s="8"/>
      <c r="ETA157" s="8"/>
      <c r="ETB157" s="8"/>
      <c r="ETC157" s="8"/>
      <c r="ETD157" s="8"/>
      <c r="ETE157" s="8"/>
      <c r="ETF157" s="8"/>
      <c r="ETG157" s="8"/>
      <c r="ETH157" s="8"/>
      <c r="ETI157" s="8"/>
      <c r="ETJ157" s="8"/>
      <c r="ETK157" s="8"/>
      <c r="ETL157" s="8"/>
      <c r="ETM157" s="8"/>
      <c r="ETN157" s="8"/>
      <c r="ETO157" s="8"/>
      <c r="ETP157" s="8"/>
      <c r="ETQ157" s="8"/>
      <c r="ETR157" s="8"/>
      <c r="ETS157" s="8"/>
      <c r="ETT157" s="8"/>
      <c r="ETU157" s="8"/>
      <c r="ETV157" s="8"/>
      <c r="ETW157" s="8"/>
      <c r="ETX157" s="8"/>
      <c r="ETY157" s="8"/>
      <c r="ETZ157" s="8"/>
      <c r="EUA157" s="8"/>
      <c r="EUB157" s="8"/>
      <c r="EUC157" s="8"/>
      <c r="EUD157" s="8"/>
      <c r="EUE157" s="8"/>
      <c r="EUF157" s="8"/>
      <c r="EUG157" s="8"/>
      <c r="EUH157" s="8"/>
      <c r="EUI157" s="8"/>
      <c r="EUJ157" s="8"/>
      <c r="EUK157" s="8"/>
      <c r="EUL157" s="8"/>
      <c r="EUM157" s="8"/>
      <c r="EUN157" s="8"/>
      <c r="EUO157" s="8"/>
      <c r="EUP157" s="8"/>
      <c r="EUQ157" s="8"/>
      <c r="EUR157" s="8"/>
      <c r="EUS157" s="8"/>
      <c r="EUT157" s="8"/>
      <c r="EUU157" s="8"/>
      <c r="EUV157" s="8"/>
      <c r="EUW157" s="8"/>
      <c r="EUX157" s="8"/>
      <c r="EUY157" s="8"/>
      <c r="EUZ157" s="8"/>
      <c r="EVA157" s="8"/>
      <c r="EVB157" s="8"/>
      <c r="EVC157" s="8"/>
      <c r="EVD157" s="8"/>
      <c r="EVE157" s="8"/>
      <c r="EVF157" s="8"/>
      <c r="EVG157" s="8"/>
      <c r="EVH157" s="8"/>
      <c r="EVI157" s="8"/>
      <c r="EVJ157" s="8"/>
      <c r="EVK157" s="8"/>
      <c r="EVL157" s="8"/>
      <c r="EVM157" s="8"/>
      <c r="EVN157" s="8"/>
      <c r="EVO157" s="8"/>
      <c r="EVP157" s="8"/>
      <c r="EVQ157" s="8"/>
      <c r="EVR157" s="8"/>
      <c r="EVS157" s="8"/>
      <c r="EVT157" s="8"/>
      <c r="EVU157" s="8"/>
      <c r="EVV157" s="8"/>
      <c r="EVW157" s="8"/>
      <c r="EVX157" s="8"/>
      <c r="EVY157" s="8"/>
      <c r="EVZ157" s="8"/>
      <c r="EWA157" s="8"/>
      <c r="EWB157" s="8"/>
      <c r="EWC157" s="8"/>
      <c r="EWD157" s="8"/>
      <c r="EWE157" s="8"/>
      <c r="EWF157" s="8"/>
      <c r="EWG157" s="8"/>
      <c r="EWH157" s="8"/>
      <c r="EWI157" s="8"/>
      <c r="EWJ157" s="8"/>
      <c r="EWK157" s="8"/>
      <c r="EWL157" s="8"/>
      <c r="EWM157" s="8"/>
      <c r="EWN157" s="8"/>
      <c r="EWO157" s="8"/>
      <c r="EWP157" s="8"/>
      <c r="EWQ157" s="8"/>
      <c r="EWR157" s="8"/>
      <c r="EWS157" s="8"/>
      <c r="EWT157" s="8"/>
      <c r="EWU157" s="8"/>
      <c r="EWV157" s="8"/>
      <c r="EWW157" s="8"/>
      <c r="EWX157" s="8"/>
      <c r="EWY157" s="8"/>
      <c r="EWZ157" s="8"/>
      <c r="EXA157" s="8"/>
      <c r="EXB157" s="8"/>
      <c r="EXC157" s="8"/>
      <c r="EXD157" s="8"/>
      <c r="EXE157" s="8"/>
      <c r="EXF157" s="8"/>
      <c r="EXG157" s="8"/>
      <c r="EXH157" s="8"/>
      <c r="EXI157" s="8"/>
      <c r="EXJ157" s="8"/>
      <c r="EXK157" s="8"/>
      <c r="EXL157" s="8"/>
      <c r="EXM157" s="8"/>
      <c r="EXN157" s="8"/>
      <c r="EXO157" s="8"/>
      <c r="EXP157" s="8"/>
      <c r="EXQ157" s="8"/>
      <c r="EXR157" s="8"/>
      <c r="EXS157" s="8"/>
      <c r="EXT157" s="8"/>
      <c r="EXU157" s="8"/>
      <c r="EXV157" s="8"/>
      <c r="EXW157" s="8"/>
      <c r="EXX157" s="8"/>
      <c r="EXY157" s="8"/>
      <c r="EXZ157" s="8"/>
      <c r="EYA157" s="8"/>
      <c r="EYB157" s="8"/>
      <c r="EYC157" s="8"/>
      <c r="EYD157" s="8"/>
      <c r="EYE157" s="8"/>
      <c r="EYF157" s="8"/>
      <c r="EYG157" s="8"/>
      <c r="EYH157" s="8"/>
      <c r="EYI157" s="8"/>
      <c r="EYJ157" s="8"/>
      <c r="EYK157" s="8"/>
      <c r="EYL157" s="8"/>
      <c r="EYM157" s="8"/>
      <c r="EYN157" s="8"/>
      <c r="EYO157" s="8"/>
      <c r="EYP157" s="8"/>
      <c r="EYQ157" s="8"/>
      <c r="EYR157" s="8"/>
      <c r="EYS157" s="8"/>
      <c r="EYT157" s="8"/>
      <c r="EYU157" s="8"/>
      <c r="EYV157" s="8"/>
      <c r="EYW157" s="8"/>
      <c r="EYX157" s="8"/>
      <c r="EYY157" s="8"/>
      <c r="EYZ157" s="8"/>
      <c r="EZA157" s="8"/>
      <c r="EZB157" s="8"/>
      <c r="EZC157" s="8"/>
      <c r="EZD157" s="8"/>
      <c r="EZE157" s="8"/>
      <c r="EZF157" s="8"/>
      <c r="EZG157" s="8"/>
      <c r="EZH157" s="8"/>
      <c r="EZI157" s="8"/>
      <c r="EZJ157" s="8"/>
      <c r="EZK157" s="8"/>
      <c r="EZL157" s="8"/>
      <c r="EZM157" s="8"/>
      <c r="EZN157" s="8"/>
      <c r="EZO157" s="8"/>
      <c r="EZP157" s="8"/>
      <c r="EZQ157" s="8"/>
      <c r="EZR157" s="8"/>
      <c r="EZS157" s="8"/>
      <c r="EZT157" s="8"/>
      <c r="EZU157" s="8"/>
      <c r="EZV157" s="8"/>
      <c r="EZW157" s="8"/>
      <c r="EZX157" s="8"/>
      <c r="EZY157" s="8"/>
      <c r="EZZ157" s="8"/>
      <c r="FAA157" s="8"/>
      <c r="FAB157" s="8"/>
      <c r="FAC157" s="8"/>
      <c r="FAD157" s="8"/>
      <c r="FAE157" s="8"/>
      <c r="FAF157" s="8"/>
      <c r="FAG157" s="8"/>
      <c r="FAH157" s="8"/>
      <c r="FAI157" s="8"/>
      <c r="FAJ157" s="8"/>
      <c r="FAK157" s="8"/>
      <c r="FAL157" s="8"/>
      <c r="FAM157" s="8"/>
      <c r="FAN157" s="8"/>
      <c r="FAO157" s="8"/>
      <c r="FAP157" s="8"/>
      <c r="FAQ157" s="8"/>
      <c r="FAR157" s="8"/>
      <c r="FAS157" s="8"/>
      <c r="FAT157" s="8"/>
      <c r="FAU157" s="8"/>
      <c r="FAV157" s="8"/>
      <c r="FAW157" s="8"/>
      <c r="FAX157" s="8"/>
      <c r="FAY157" s="8"/>
      <c r="FAZ157" s="8"/>
      <c r="FBA157" s="8"/>
      <c r="FBB157" s="8"/>
      <c r="FBC157" s="8"/>
      <c r="FBD157" s="8"/>
      <c r="FBE157" s="8"/>
      <c r="FBF157" s="8"/>
      <c r="FBG157" s="8"/>
      <c r="FBH157" s="8"/>
      <c r="FBI157" s="8"/>
      <c r="FBJ157" s="8"/>
      <c r="FBK157" s="8"/>
      <c r="FBL157" s="8"/>
      <c r="FBM157" s="8"/>
      <c r="FBN157" s="8"/>
      <c r="FBO157" s="8"/>
      <c r="FBP157" s="8"/>
      <c r="FBQ157" s="8"/>
      <c r="FBR157" s="8"/>
      <c r="FBS157" s="8"/>
      <c r="FBT157" s="8"/>
      <c r="FBU157" s="8"/>
      <c r="FBV157" s="8"/>
      <c r="FBW157" s="8"/>
      <c r="FBX157" s="8"/>
      <c r="FBY157" s="8"/>
      <c r="FBZ157" s="8"/>
      <c r="FCA157" s="8"/>
      <c r="FCB157" s="8"/>
      <c r="FCC157" s="8"/>
      <c r="FCD157" s="8"/>
      <c r="FCE157" s="8"/>
      <c r="FCF157" s="8"/>
      <c r="FCG157" s="8"/>
      <c r="FCH157" s="8"/>
      <c r="FCI157" s="8"/>
      <c r="FCJ157" s="8"/>
      <c r="FCK157" s="8"/>
      <c r="FCL157" s="8"/>
      <c r="FCM157" s="8"/>
      <c r="FCN157" s="8"/>
      <c r="FCO157" s="8"/>
      <c r="FCP157" s="8"/>
      <c r="FCQ157" s="8"/>
      <c r="FCR157" s="8"/>
      <c r="FCS157" s="8"/>
      <c r="FCT157" s="8"/>
      <c r="FCU157" s="8"/>
      <c r="FCV157" s="8"/>
      <c r="FCW157" s="8"/>
      <c r="FCX157" s="8"/>
      <c r="FCY157" s="8"/>
      <c r="FCZ157" s="8"/>
      <c r="FDA157" s="8"/>
      <c r="FDB157" s="8"/>
      <c r="FDC157" s="8"/>
      <c r="FDD157" s="8"/>
      <c r="FDE157" s="8"/>
      <c r="FDF157" s="8"/>
      <c r="FDG157" s="8"/>
      <c r="FDH157" s="8"/>
      <c r="FDI157" s="8"/>
      <c r="FDJ157" s="8"/>
      <c r="FDK157" s="8"/>
      <c r="FDL157" s="8"/>
      <c r="FDM157" s="8"/>
      <c r="FDN157" s="8"/>
      <c r="FDO157" s="8"/>
      <c r="FDP157" s="8"/>
      <c r="FDQ157" s="8"/>
      <c r="FDR157" s="8"/>
      <c r="FDS157" s="8"/>
      <c r="FDT157" s="8"/>
      <c r="FDU157" s="8"/>
      <c r="FDV157" s="8"/>
      <c r="FDW157" s="8"/>
      <c r="FDX157" s="8"/>
      <c r="FDY157" s="8"/>
      <c r="FDZ157" s="8"/>
      <c r="FEA157" s="8"/>
      <c r="FEB157" s="8"/>
      <c r="FEC157" s="8"/>
      <c r="FED157" s="8"/>
      <c r="FEE157" s="8"/>
      <c r="FEF157" s="8"/>
      <c r="FEG157" s="8"/>
      <c r="FEH157" s="8"/>
      <c r="FEI157" s="8"/>
      <c r="FEJ157" s="8"/>
      <c r="FEK157" s="8"/>
      <c r="FEL157" s="8"/>
      <c r="FEM157" s="8"/>
      <c r="FEN157" s="8"/>
      <c r="FEO157" s="8"/>
      <c r="FEP157" s="8"/>
      <c r="FEQ157" s="8"/>
      <c r="FER157" s="8"/>
      <c r="FES157" s="8"/>
      <c r="FET157" s="8"/>
      <c r="FEU157" s="8"/>
      <c r="FEV157" s="8"/>
      <c r="FEW157" s="8"/>
      <c r="FEX157" s="8"/>
      <c r="FEY157" s="8"/>
      <c r="FEZ157" s="8"/>
      <c r="FFA157" s="8"/>
      <c r="FFB157" s="8"/>
      <c r="FFC157" s="8"/>
      <c r="FFD157" s="8"/>
      <c r="FFE157" s="8"/>
      <c r="FFF157" s="8"/>
      <c r="FFG157" s="8"/>
      <c r="FFH157" s="8"/>
      <c r="FFI157" s="8"/>
      <c r="FFJ157" s="8"/>
      <c r="FFK157" s="8"/>
      <c r="FFL157" s="8"/>
      <c r="FFM157" s="8"/>
      <c r="FFN157" s="8"/>
      <c r="FFO157" s="8"/>
      <c r="FFP157" s="8"/>
      <c r="FFQ157" s="8"/>
      <c r="FFR157" s="8"/>
      <c r="FFS157" s="8"/>
      <c r="FFT157" s="8"/>
      <c r="FFU157" s="8"/>
      <c r="FFV157" s="8"/>
      <c r="FFW157" s="8"/>
      <c r="FFX157" s="8"/>
      <c r="FFY157" s="8"/>
      <c r="FFZ157" s="8"/>
      <c r="FGA157" s="8"/>
      <c r="FGB157" s="8"/>
      <c r="FGC157" s="8"/>
      <c r="FGD157" s="8"/>
      <c r="FGE157" s="8"/>
      <c r="FGF157" s="8"/>
      <c r="FGG157" s="8"/>
      <c r="FGH157" s="8"/>
      <c r="FGI157" s="8"/>
      <c r="FGJ157" s="8"/>
      <c r="FGK157" s="8"/>
      <c r="FGL157" s="8"/>
      <c r="FGM157" s="8"/>
      <c r="FGN157" s="8"/>
      <c r="FGO157" s="8"/>
      <c r="FGP157" s="8"/>
      <c r="FGQ157" s="8"/>
      <c r="FGR157" s="8"/>
      <c r="FGS157" s="8"/>
      <c r="FGT157" s="8"/>
      <c r="FGU157" s="8"/>
      <c r="FGV157" s="8"/>
      <c r="FGW157" s="8"/>
      <c r="FGX157" s="8"/>
      <c r="FGY157" s="8"/>
      <c r="FGZ157" s="8"/>
      <c r="FHA157" s="8"/>
      <c r="FHB157" s="8"/>
      <c r="FHC157" s="8"/>
      <c r="FHD157" s="8"/>
      <c r="FHE157" s="8"/>
      <c r="FHF157" s="8"/>
      <c r="FHG157" s="8"/>
      <c r="FHH157" s="8"/>
      <c r="FHI157" s="8"/>
      <c r="FHJ157" s="8"/>
      <c r="FHK157" s="8"/>
      <c r="FHL157" s="8"/>
      <c r="FHM157" s="8"/>
      <c r="FHN157" s="8"/>
      <c r="FHO157" s="8"/>
      <c r="FHP157" s="8"/>
      <c r="FHQ157" s="8"/>
      <c r="FHR157" s="8"/>
      <c r="FHS157" s="8"/>
      <c r="FHT157" s="8"/>
      <c r="FHU157" s="8"/>
      <c r="FHV157" s="8"/>
      <c r="FHW157" s="8"/>
      <c r="FHX157" s="8"/>
      <c r="FHY157" s="8"/>
      <c r="FHZ157" s="8"/>
      <c r="FIA157" s="8"/>
      <c r="FIB157" s="8"/>
      <c r="FIC157" s="8"/>
      <c r="FID157" s="8"/>
      <c r="FIE157" s="8"/>
      <c r="FIF157" s="8"/>
      <c r="FIG157" s="8"/>
      <c r="FIH157" s="8"/>
      <c r="FII157" s="8"/>
      <c r="FIJ157" s="8"/>
      <c r="FIK157" s="8"/>
      <c r="FIL157" s="8"/>
      <c r="FIM157" s="8"/>
      <c r="FIN157" s="8"/>
      <c r="FIO157" s="8"/>
      <c r="FIP157" s="8"/>
      <c r="FIQ157" s="8"/>
      <c r="FIR157" s="8"/>
      <c r="FIS157" s="8"/>
      <c r="FIT157" s="8"/>
      <c r="FIU157" s="8"/>
      <c r="FIV157" s="8"/>
      <c r="FIW157" s="8"/>
      <c r="FIX157" s="8"/>
      <c r="FIY157" s="8"/>
      <c r="FIZ157" s="8"/>
      <c r="FJA157" s="8"/>
      <c r="FJB157" s="8"/>
      <c r="FJC157" s="8"/>
      <c r="FJD157" s="8"/>
      <c r="FJE157" s="8"/>
      <c r="FJF157" s="8"/>
      <c r="FJG157" s="8"/>
      <c r="FJH157" s="8"/>
      <c r="FJI157" s="8"/>
      <c r="FJJ157" s="8"/>
      <c r="FJK157" s="8"/>
      <c r="FJL157" s="8"/>
      <c r="FJM157" s="8"/>
      <c r="FJN157" s="8"/>
      <c r="FJO157" s="8"/>
      <c r="FJP157" s="8"/>
      <c r="FJQ157" s="8"/>
      <c r="FJR157" s="8"/>
      <c r="FJS157" s="8"/>
      <c r="FJT157" s="8"/>
      <c r="FJU157" s="8"/>
      <c r="FJV157" s="8"/>
      <c r="FJW157" s="8"/>
      <c r="FJX157" s="8"/>
      <c r="FJY157" s="8"/>
      <c r="FJZ157" s="8"/>
      <c r="FKA157" s="8"/>
      <c r="FKB157" s="8"/>
      <c r="FKC157" s="8"/>
      <c r="FKD157" s="8"/>
      <c r="FKE157" s="8"/>
      <c r="FKF157" s="8"/>
      <c r="FKG157" s="8"/>
      <c r="FKH157" s="8"/>
      <c r="FKI157" s="8"/>
      <c r="FKJ157" s="8"/>
      <c r="FKK157" s="8"/>
      <c r="FKL157" s="8"/>
      <c r="FKM157" s="8"/>
      <c r="FKN157" s="8"/>
      <c r="FKO157" s="8"/>
      <c r="FKP157" s="8"/>
      <c r="FKQ157" s="8"/>
      <c r="FKR157" s="8"/>
      <c r="FKS157" s="8"/>
      <c r="FKT157" s="8"/>
      <c r="FKU157" s="8"/>
      <c r="FKV157" s="8"/>
      <c r="FKW157" s="8"/>
      <c r="FKX157" s="8"/>
      <c r="FKY157" s="8"/>
      <c r="FKZ157" s="8"/>
      <c r="FLA157" s="8"/>
      <c r="FLB157" s="8"/>
      <c r="FLC157" s="8"/>
      <c r="FLD157" s="8"/>
      <c r="FLE157" s="8"/>
      <c r="FLF157" s="8"/>
      <c r="FLG157" s="8"/>
      <c r="FLH157" s="8"/>
      <c r="FLI157" s="8"/>
      <c r="FLJ157" s="8"/>
      <c r="FLK157" s="8"/>
      <c r="FLL157" s="8"/>
      <c r="FLM157" s="8"/>
      <c r="FLN157" s="8"/>
      <c r="FLO157" s="8"/>
      <c r="FLP157" s="8"/>
      <c r="FLQ157" s="8"/>
      <c r="FLR157" s="8"/>
      <c r="FLS157" s="8"/>
      <c r="FLT157" s="8"/>
      <c r="FLU157" s="8"/>
      <c r="FLV157" s="8"/>
      <c r="FLW157" s="8"/>
      <c r="FLX157" s="8"/>
      <c r="FLY157" s="8"/>
      <c r="FLZ157" s="8"/>
      <c r="FMA157" s="8"/>
      <c r="FMB157" s="8"/>
      <c r="FMC157" s="8"/>
      <c r="FMD157" s="8"/>
      <c r="FME157" s="8"/>
      <c r="FMF157" s="8"/>
      <c r="FMG157" s="8"/>
      <c r="FMH157" s="8"/>
      <c r="FMI157" s="8"/>
      <c r="FMJ157" s="8"/>
      <c r="FMK157" s="8"/>
      <c r="FML157" s="8"/>
      <c r="FMM157" s="8"/>
      <c r="FMN157" s="8"/>
      <c r="FMO157" s="8"/>
      <c r="FMP157" s="8"/>
      <c r="FMQ157" s="8"/>
      <c r="FMR157" s="8"/>
      <c r="FMS157" s="8"/>
      <c r="FMT157" s="8"/>
      <c r="FMU157" s="8"/>
      <c r="FMV157" s="8"/>
      <c r="FMW157" s="8"/>
      <c r="FMX157" s="8"/>
      <c r="FMY157" s="8"/>
      <c r="FMZ157" s="8"/>
      <c r="FNA157" s="8"/>
      <c r="FNB157" s="8"/>
      <c r="FNC157" s="8"/>
      <c r="FND157" s="8"/>
      <c r="FNE157" s="8"/>
      <c r="FNF157" s="8"/>
      <c r="FNG157" s="8"/>
      <c r="FNH157" s="8"/>
      <c r="FNI157" s="8"/>
      <c r="FNJ157" s="8"/>
      <c r="FNK157" s="8"/>
      <c r="FNL157" s="8"/>
      <c r="FNM157" s="8"/>
      <c r="FNN157" s="8"/>
      <c r="FNO157" s="8"/>
      <c r="FNP157" s="8"/>
      <c r="FNQ157" s="8"/>
      <c r="FNR157" s="8"/>
      <c r="FNS157" s="8"/>
      <c r="FNT157" s="8"/>
      <c r="FNU157" s="8"/>
      <c r="FNV157" s="8"/>
      <c r="FNW157" s="8"/>
      <c r="FNX157" s="8"/>
      <c r="FNY157" s="8"/>
      <c r="FNZ157" s="8"/>
      <c r="FOA157" s="8"/>
      <c r="FOB157" s="8"/>
      <c r="FOC157" s="8"/>
      <c r="FOD157" s="8"/>
      <c r="FOE157" s="8"/>
      <c r="FOF157" s="8"/>
      <c r="FOG157" s="8"/>
      <c r="FOH157" s="8"/>
      <c r="FOI157" s="8"/>
      <c r="FOJ157" s="8"/>
      <c r="FOK157" s="8"/>
      <c r="FOL157" s="8"/>
      <c r="FOM157" s="8"/>
      <c r="FON157" s="8"/>
      <c r="FOO157" s="8"/>
      <c r="FOP157" s="8"/>
      <c r="FOQ157" s="8"/>
      <c r="FOR157" s="8"/>
      <c r="FOS157" s="8"/>
      <c r="FOT157" s="8"/>
      <c r="FOU157" s="8"/>
      <c r="FOV157" s="8"/>
      <c r="FOW157" s="8"/>
      <c r="FOX157" s="8"/>
      <c r="FOY157" s="8"/>
      <c r="FOZ157" s="8"/>
      <c r="FPA157" s="8"/>
      <c r="FPB157" s="8"/>
      <c r="FPC157" s="8"/>
      <c r="FPD157" s="8"/>
      <c r="FPE157" s="8"/>
      <c r="FPF157" s="8"/>
      <c r="FPG157" s="8"/>
      <c r="FPH157" s="8"/>
      <c r="FPI157" s="8"/>
      <c r="FPJ157" s="8"/>
      <c r="FPK157" s="8"/>
      <c r="FPL157" s="8"/>
      <c r="FPM157" s="8"/>
      <c r="FPN157" s="8"/>
      <c r="FPO157" s="8"/>
      <c r="FPP157" s="8"/>
      <c r="FPQ157" s="8"/>
      <c r="FPR157" s="8"/>
      <c r="FPS157" s="8"/>
      <c r="FPT157" s="8"/>
      <c r="FPU157" s="8"/>
      <c r="FPV157" s="8"/>
      <c r="FPW157" s="8"/>
      <c r="FPX157" s="8"/>
      <c r="FPY157" s="8"/>
      <c r="FPZ157" s="8"/>
      <c r="FQA157" s="8"/>
      <c r="FQB157" s="8"/>
      <c r="FQC157" s="8"/>
      <c r="FQD157" s="8"/>
      <c r="FQE157" s="8"/>
      <c r="FQF157" s="8"/>
      <c r="FQG157" s="8"/>
      <c r="FQH157" s="8"/>
      <c r="FQI157" s="8"/>
      <c r="FQJ157" s="8"/>
      <c r="FQK157" s="8"/>
      <c r="FQL157" s="8"/>
      <c r="FQM157" s="8"/>
      <c r="FQN157" s="8"/>
      <c r="FQO157" s="8"/>
      <c r="FQP157" s="8"/>
      <c r="FQQ157" s="8"/>
      <c r="FQR157" s="8"/>
      <c r="FQS157" s="8"/>
      <c r="FQT157" s="8"/>
      <c r="FQU157" s="8"/>
      <c r="FQV157" s="8"/>
      <c r="FQW157" s="8"/>
      <c r="FQX157" s="8"/>
      <c r="FQY157" s="8"/>
      <c r="FQZ157" s="8"/>
      <c r="FRA157" s="8"/>
      <c r="FRB157" s="8"/>
      <c r="FRC157" s="8"/>
      <c r="FRD157" s="8"/>
      <c r="FRE157" s="8"/>
      <c r="FRF157" s="8"/>
      <c r="FRG157" s="8"/>
      <c r="FRH157" s="8"/>
      <c r="FRI157" s="8"/>
      <c r="FRJ157" s="8"/>
      <c r="FRK157" s="8"/>
      <c r="FRL157" s="8"/>
      <c r="FRM157" s="8"/>
      <c r="FRN157" s="8"/>
      <c r="FRO157" s="8"/>
      <c r="FRP157" s="8"/>
      <c r="FRQ157" s="8"/>
      <c r="FRR157" s="8"/>
      <c r="FRS157" s="8"/>
      <c r="FRT157" s="8"/>
      <c r="FRU157" s="8"/>
      <c r="FRV157" s="8"/>
      <c r="FRW157" s="8"/>
      <c r="FRX157" s="8"/>
      <c r="FRY157" s="8"/>
      <c r="FRZ157" s="8"/>
      <c r="FSA157" s="8"/>
      <c r="FSB157" s="8"/>
      <c r="FSC157" s="8"/>
      <c r="FSD157" s="8"/>
      <c r="FSE157" s="8"/>
      <c r="FSF157" s="8"/>
      <c r="FSG157" s="8"/>
      <c r="FSH157" s="8"/>
      <c r="FSI157" s="8"/>
      <c r="FSJ157" s="8"/>
      <c r="FSK157" s="8"/>
      <c r="FSL157" s="8"/>
      <c r="FSM157" s="8"/>
      <c r="FSN157" s="8"/>
      <c r="FSO157" s="8"/>
      <c r="FSP157" s="8"/>
      <c r="FSQ157" s="8"/>
      <c r="FSR157" s="8"/>
      <c r="FSS157" s="8"/>
      <c r="FST157" s="8"/>
      <c r="FSU157" s="8"/>
      <c r="FSV157" s="8"/>
      <c r="FSW157" s="8"/>
      <c r="FSX157" s="8"/>
      <c r="FSY157" s="8"/>
      <c r="FSZ157" s="8"/>
      <c r="FTA157" s="8"/>
      <c r="FTB157" s="8"/>
      <c r="FTC157" s="8"/>
      <c r="FTD157" s="8"/>
      <c r="FTE157" s="8"/>
      <c r="FTF157" s="8"/>
      <c r="FTG157" s="8"/>
      <c r="FTH157" s="8"/>
      <c r="FTI157" s="8"/>
      <c r="FTJ157" s="8"/>
      <c r="FTK157" s="8"/>
      <c r="FTL157" s="8"/>
      <c r="FTM157" s="8"/>
      <c r="FTN157" s="8"/>
      <c r="FTO157" s="8"/>
      <c r="FTP157" s="8"/>
      <c r="FTQ157" s="8"/>
      <c r="FTR157" s="8"/>
      <c r="FTS157" s="8"/>
      <c r="FTT157" s="8"/>
      <c r="FTU157" s="8"/>
      <c r="FTV157" s="8"/>
      <c r="FTW157" s="8"/>
      <c r="FTX157" s="8"/>
      <c r="FTY157" s="8"/>
      <c r="FTZ157" s="8"/>
      <c r="FUA157" s="8"/>
      <c r="FUB157" s="8"/>
      <c r="FUC157" s="8"/>
      <c r="FUD157" s="8"/>
      <c r="FUE157" s="8"/>
      <c r="FUF157" s="8"/>
      <c r="FUG157" s="8"/>
      <c r="FUH157" s="8"/>
      <c r="FUI157" s="8"/>
      <c r="FUJ157" s="8"/>
      <c r="FUK157" s="8"/>
      <c r="FUL157" s="8"/>
      <c r="FUM157" s="8"/>
      <c r="FUN157" s="8"/>
      <c r="FUO157" s="8"/>
      <c r="FUP157" s="8"/>
      <c r="FUQ157" s="8"/>
      <c r="FUR157" s="8"/>
      <c r="FUS157" s="8"/>
      <c r="FUT157" s="8"/>
      <c r="FUU157" s="8"/>
      <c r="FUV157" s="8"/>
      <c r="FUW157" s="8"/>
      <c r="FUX157" s="8"/>
      <c r="FUY157" s="8"/>
      <c r="FUZ157" s="8"/>
      <c r="FVA157" s="8"/>
      <c r="FVB157" s="8"/>
      <c r="FVC157" s="8"/>
      <c r="FVD157" s="8"/>
      <c r="FVE157" s="8"/>
      <c r="FVF157" s="8"/>
      <c r="FVG157" s="8"/>
      <c r="FVH157" s="8"/>
      <c r="FVI157" s="8"/>
      <c r="FVJ157" s="8"/>
      <c r="FVK157" s="8"/>
      <c r="FVL157" s="8"/>
      <c r="FVM157" s="8"/>
      <c r="FVN157" s="8"/>
      <c r="FVO157" s="8"/>
      <c r="FVP157" s="8"/>
      <c r="FVQ157" s="8"/>
      <c r="FVR157" s="8"/>
      <c r="FVS157" s="8"/>
      <c r="FVT157" s="8"/>
      <c r="FVU157" s="8"/>
      <c r="FVV157" s="8"/>
      <c r="FVW157" s="8"/>
      <c r="FVX157" s="8"/>
      <c r="FVY157" s="8"/>
      <c r="FVZ157" s="8"/>
      <c r="FWA157" s="8"/>
      <c r="FWB157" s="8"/>
      <c r="FWC157" s="8"/>
      <c r="FWD157" s="8"/>
      <c r="FWE157" s="8"/>
      <c r="FWF157" s="8"/>
      <c r="FWG157" s="8"/>
      <c r="FWH157" s="8"/>
      <c r="FWI157" s="8"/>
      <c r="FWJ157" s="8"/>
      <c r="FWK157" s="8"/>
      <c r="FWL157" s="8"/>
      <c r="FWM157" s="8"/>
      <c r="FWN157" s="8"/>
      <c r="FWO157" s="8"/>
      <c r="FWP157" s="8"/>
      <c r="FWQ157" s="8"/>
      <c r="FWR157" s="8"/>
      <c r="FWS157" s="8"/>
      <c r="FWT157" s="8"/>
      <c r="FWU157" s="8"/>
      <c r="FWV157" s="8"/>
      <c r="FWW157" s="8"/>
      <c r="FWX157" s="8"/>
      <c r="FWY157" s="8"/>
      <c r="FWZ157" s="8"/>
      <c r="FXA157" s="8"/>
      <c r="FXB157" s="8"/>
      <c r="FXC157" s="8"/>
      <c r="FXD157" s="8"/>
      <c r="FXE157" s="8"/>
      <c r="FXF157" s="8"/>
      <c r="FXG157" s="8"/>
      <c r="FXH157" s="8"/>
      <c r="FXI157" s="8"/>
      <c r="FXJ157" s="8"/>
      <c r="FXK157" s="8"/>
      <c r="FXL157" s="8"/>
      <c r="FXM157" s="8"/>
      <c r="FXN157" s="8"/>
      <c r="FXO157" s="8"/>
      <c r="FXP157" s="8"/>
      <c r="FXQ157" s="8"/>
      <c r="FXR157" s="8"/>
      <c r="FXS157" s="8"/>
      <c r="FXT157" s="8"/>
      <c r="FXU157" s="8"/>
      <c r="FXV157" s="8"/>
      <c r="FXW157" s="8"/>
      <c r="FXX157" s="8"/>
      <c r="FXY157" s="8"/>
      <c r="FXZ157" s="8"/>
      <c r="FYA157" s="8"/>
      <c r="FYB157" s="8"/>
      <c r="FYC157" s="8"/>
      <c r="FYD157" s="8"/>
      <c r="FYE157" s="8"/>
      <c r="FYF157" s="8"/>
      <c r="FYG157" s="8"/>
      <c r="FYH157" s="8"/>
      <c r="FYI157" s="8"/>
      <c r="FYJ157" s="8"/>
      <c r="FYK157" s="8"/>
      <c r="FYL157" s="8"/>
      <c r="FYM157" s="8"/>
      <c r="FYN157" s="8"/>
      <c r="FYO157" s="8"/>
      <c r="FYP157" s="8"/>
      <c r="FYQ157" s="8"/>
      <c r="FYR157" s="8"/>
      <c r="FYS157" s="8"/>
      <c r="FYT157" s="8"/>
      <c r="FYU157" s="8"/>
      <c r="FYV157" s="8"/>
      <c r="FYW157" s="8"/>
      <c r="FYX157" s="8"/>
      <c r="FYY157" s="8"/>
      <c r="FYZ157" s="8"/>
      <c r="FZA157" s="8"/>
      <c r="FZB157" s="8"/>
      <c r="FZC157" s="8"/>
      <c r="FZD157" s="8"/>
      <c r="FZE157" s="8"/>
      <c r="FZF157" s="8"/>
      <c r="FZG157" s="8"/>
      <c r="FZH157" s="8"/>
      <c r="FZI157" s="8"/>
      <c r="FZJ157" s="8"/>
      <c r="FZK157" s="8"/>
      <c r="FZL157" s="8"/>
      <c r="FZM157" s="8"/>
      <c r="FZN157" s="8"/>
      <c r="FZO157" s="8"/>
      <c r="FZP157" s="8"/>
      <c r="FZQ157" s="8"/>
      <c r="FZR157" s="8"/>
      <c r="FZS157" s="8"/>
      <c r="FZT157" s="8"/>
      <c r="FZU157" s="8"/>
      <c r="FZV157" s="8"/>
      <c r="FZW157" s="8"/>
      <c r="FZX157" s="8"/>
      <c r="FZY157" s="8"/>
      <c r="FZZ157" s="8"/>
      <c r="GAA157" s="8"/>
      <c r="GAB157" s="8"/>
      <c r="GAC157" s="8"/>
      <c r="GAD157" s="8"/>
      <c r="GAE157" s="8"/>
      <c r="GAF157" s="8"/>
      <c r="GAG157" s="8"/>
      <c r="GAH157" s="8"/>
      <c r="GAI157" s="8"/>
      <c r="GAJ157" s="8"/>
      <c r="GAK157" s="8"/>
      <c r="GAL157" s="8"/>
      <c r="GAM157" s="8"/>
      <c r="GAN157" s="8"/>
      <c r="GAO157" s="8"/>
      <c r="GAP157" s="8"/>
      <c r="GAQ157" s="8"/>
      <c r="GAR157" s="8"/>
      <c r="GAS157" s="8"/>
      <c r="GAT157" s="8"/>
      <c r="GAU157" s="8"/>
      <c r="GAV157" s="8"/>
      <c r="GAW157" s="8"/>
      <c r="GAX157" s="8"/>
      <c r="GAY157" s="8"/>
      <c r="GAZ157" s="8"/>
      <c r="GBA157" s="8"/>
      <c r="GBB157" s="8"/>
      <c r="GBC157" s="8"/>
      <c r="GBD157" s="8"/>
      <c r="GBE157" s="8"/>
      <c r="GBF157" s="8"/>
      <c r="GBG157" s="8"/>
      <c r="GBH157" s="8"/>
      <c r="GBI157" s="8"/>
      <c r="GBJ157" s="8"/>
      <c r="GBK157" s="8"/>
      <c r="GBL157" s="8"/>
      <c r="GBM157" s="8"/>
      <c r="GBN157" s="8"/>
      <c r="GBO157" s="8"/>
      <c r="GBP157" s="8"/>
      <c r="GBQ157" s="8"/>
      <c r="GBR157" s="8"/>
      <c r="GBS157" s="8"/>
      <c r="GBT157" s="8"/>
      <c r="GBU157" s="8"/>
      <c r="GBV157" s="8"/>
      <c r="GBW157" s="8"/>
      <c r="GBX157" s="8"/>
      <c r="GBY157" s="8"/>
      <c r="GBZ157" s="8"/>
      <c r="GCA157" s="8"/>
      <c r="GCB157" s="8"/>
      <c r="GCC157" s="8"/>
      <c r="GCD157" s="8"/>
      <c r="GCE157" s="8"/>
      <c r="GCF157" s="8"/>
      <c r="GCG157" s="8"/>
      <c r="GCH157" s="8"/>
      <c r="GCI157" s="8"/>
      <c r="GCJ157" s="8"/>
      <c r="GCK157" s="8"/>
      <c r="GCL157" s="8"/>
      <c r="GCM157" s="8"/>
      <c r="GCN157" s="8"/>
      <c r="GCO157" s="8"/>
      <c r="GCP157" s="8"/>
      <c r="GCQ157" s="8"/>
      <c r="GCR157" s="8"/>
      <c r="GCS157" s="8"/>
      <c r="GCT157" s="8"/>
      <c r="GCU157" s="8"/>
      <c r="GCV157" s="8"/>
      <c r="GCW157" s="8"/>
      <c r="GCX157" s="8"/>
      <c r="GCY157" s="8"/>
      <c r="GCZ157" s="8"/>
      <c r="GDA157" s="8"/>
      <c r="GDB157" s="8"/>
      <c r="GDC157" s="8"/>
      <c r="GDD157" s="8"/>
      <c r="GDE157" s="8"/>
      <c r="GDF157" s="8"/>
      <c r="GDG157" s="8"/>
      <c r="GDH157" s="8"/>
      <c r="GDI157" s="8"/>
      <c r="GDJ157" s="8"/>
      <c r="GDK157" s="8"/>
      <c r="GDL157" s="8"/>
      <c r="GDM157" s="8"/>
      <c r="GDN157" s="8"/>
      <c r="GDO157" s="8"/>
      <c r="GDP157" s="8"/>
      <c r="GDQ157" s="8"/>
      <c r="GDR157" s="8"/>
      <c r="GDS157" s="8"/>
      <c r="GDT157" s="8"/>
      <c r="GDU157" s="8"/>
      <c r="GDV157" s="8"/>
      <c r="GDW157" s="8"/>
      <c r="GDX157" s="8"/>
      <c r="GDY157" s="8"/>
      <c r="GDZ157" s="8"/>
      <c r="GEA157" s="8"/>
      <c r="GEB157" s="8"/>
      <c r="GEC157" s="8"/>
      <c r="GED157" s="8"/>
      <c r="GEE157" s="8"/>
      <c r="GEF157" s="8"/>
      <c r="GEG157" s="8"/>
      <c r="GEH157" s="8"/>
      <c r="GEI157" s="8"/>
      <c r="GEJ157" s="8"/>
      <c r="GEK157" s="8"/>
      <c r="GEL157" s="8"/>
      <c r="GEM157" s="8"/>
      <c r="GEN157" s="8"/>
      <c r="GEO157" s="8"/>
      <c r="GEP157" s="8"/>
      <c r="GEQ157" s="8"/>
      <c r="GER157" s="8"/>
      <c r="GES157" s="8"/>
      <c r="GET157" s="8"/>
      <c r="GEU157" s="8"/>
      <c r="GEV157" s="8"/>
      <c r="GEW157" s="8"/>
      <c r="GEX157" s="8"/>
      <c r="GEY157" s="8"/>
      <c r="GEZ157" s="8"/>
      <c r="GFA157" s="8"/>
      <c r="GFB157" s="8"/>
      <c r="GFC157" s="8"/>
      <c r="GFD157" s="8"/>
      <c r="GFE157" s="8"/>
      <c r="GFF157" s="8"/>
      <c r="GFG157" s="8"/>
      <c r="GFH157" s="8"/>
      <c r="GFI157" s="8"/>
      <c r="GFJ157" s="8"/>
      <c r="GFK157" s="8"/>
      <c r="GFL157" s="8"/>
      <c r="GFM157" s="8"/>
      <c r="GFN157" s="8"/>
      <c r="GFO157" s="8"/>
      <c r="GFP157" s="8"/>
      <c r="GFQ157" s="8"/>
      <c r="GFR157" s="8"/>
      <c r="GFS157" s="8"/>
      <c r="GFT157" s="8"/>
      <c r="GFU157" s="8"/>
      <c r="GFV157" s="8"/>
      <c r="GFW157" s="8"/>
      <c r="GFX157" s="8"/>
      <c r="GFY157" s="8"/>
      <c r="GFZ157" s="8"/>
      <c r="GGA157" s="8"/>
      <c r="GGB157" s="8"/>
      <c r="GGC157" s="8"/>
      <c r="GGD157" s="8"/>
      <c r="GGE157" s="8"/>
      <c r="GGF157" s="8"/>
      <c r="GGG157" s="8"/>
      <c r="GGH157" s="8"/>
      <c r="GGI157" s="8"/>
      <c r="GGJ157" s="8"/>
      <c r="GGK157" s="8"/>
      <c r="GGL157" s="8"/>
      <c r="GGM157" s="8"/>
      <c r="GGN157" s="8"/>
      <c r="GGO157" s="8"/>
      <c r="GGP157" s="8"/>
      <c r="GGQ157" s="8"/>
      <c r="GGR157" s="8"/>
      <c r="GGS157" s="8"/>
      <c r="GGT157" s="8"/>
      <c r="GGU157" s="8"/>
      <c r="GGV157" s="8"/>
      <c r="GGW157" s="8"/>
      <c r="GGX157" s="8"/>
      <c r="GGY157" s="8"/>
      <c r="GGZ157" s="8"/>
      <c r="GHA157" s="8"/>
      <c r="GHB157" s="8"/>
      <c r="GHC157" s="8"/>
      <c r="GHD157" s="8"/>
      <c r="GHE157" s="8"/>
      <c r="GHF157" s="8"/>
      <c r="GHG157" s="8"/>
      <c r="GHH157" s="8"/>
      <c r="GHI157" s="8"/>
      <c r="GHJ157" s="8"/>
      <c r="GHK157" s="8"/>
      <c r="GHL157" s="8"/>
      <c r="GHM157" s="8"/>
      <c r="GHN157" s="8"/>
      <c r="GHO157" s="8"/>
      <c r="GHP157" s="8"/>
      <c r="GHQ157" s="8"/>
      <c r="GHR157" s="8"/>
      <c r="GHS157" s="8"/>
      <c r="GHT157" s="8"/>
      <c r="GHU157" s="8"/>
      <c r="GHV157" s="8"/>
      <c r="GHW157" s="8"/>
      <c r="GHX157" s="8"/>
      <c r="GHY157" s="8"/>
      <c r="GHZ157" s="8"/>
      <c r="GIA157" s="8"/>
      <c r="GIB157" s="8"/>
      <c r="GIC157" s="8"/>
      <c r="GID157" s="8"/>
      <c r="GIE157" s="8"/>
      <c r="GIF157" s="8"/>
      <c r="GIG157" s="8"/>
      <c r="GIH157" s="8"/>
      <c r="GII157" s="8"/>
      <c r="GIJ157" s="8"/>
      <c r="GIK157" s="8"/>
      <c r="GIL157" s="8"/>
      <c r="GIM157" s="8"/>
      <c r="GIN157" s="8"/>
      <c r="GIO157" s="8"/>
      <c r="GIP157" s="8"/>
      <c r="GIQ157" s="8"/>
      <c r="GIR157" s="8"/>
      <c r="GIS157" s="8"/>
      <c r="GIT157" s="8"/>
      <c r="GIU157" s="8"/>
      <c r="GIV157" s="8"/>
      <c r="GIW157" s="8"/>
      <c r="GIX157" s="8"/>
      <c r="GIY157" s="8"/>
      <c r="GIZ157" s="8"/>
      <c r="GJA157" s="8"/>
      <c r="GJB157" s="8"/>
      <c r="GJC157" s="8"/>
      <c r="GJD157" s="8"/>
      <c r="GJE157" s="8"/>
      <c r="GJF157" s="8"/>
      <c r="GJG157" s="8"/>
      <c r="GJH157" s="8"/>
      <c r="GJI157" s="8"/>
      <c r="GJJ157" s="8"/>
      <c r="GJK157" s="8"/>
      <c r="GJL157" s="8"/>
      <c r="GJM157" s="8"/>
      <c r="GJN157" s="8"/>
      <c r="GJO157" s="8"/>
      <c r="GJP157" s="8"/>
      <c r="GJQ157" s="8"/>
      <c r="GJR157" s="8"/>
      <c r="GJS157" s="8"/>
      <c r="GJT157" s="8"/>
      <c r="GJU157" s="8"/>
      <c r="GJV157" s="8"/>
      <c r="GJW157" s="8"/>
      <c r="GJX157" s="8"/>
      <c r="GJY157" s="8"/>
      <c r="GJZ157" s="8"/>
      <c r="GKA157" s="8"/>
      <c r="GKB157" s="8"/>
      <c r="GKC157" s="8"/>
      <c r="GKD157" s="8"/>
      <c r="GKE157" s="8"/>
      <c r="GKF157" s="8"/>
      <c r="GKG157" s="8"/>
      <c r="GKH157" s="8"/>
      <c r="GKI157" s="8"/>
      <c r="GKJ157" s="8"/>
      <c r="GKK157" s="8"/>
      <c r="GKL157" s="8"/>
      <c r="GKM157" s="8"/>
      <c r="GKN157" s="8"/>
      <c r="GKO157" s="8"/>
      <c r="GKP157" s="8"/>
      <c r="GKQ157" s="8"/>
      <c r="GKR157" s="8"/>
      <c r="GKS157" s="8"/>
      <c r="GKT157" s="8"/>
      <c r="GKU157" s="8"/>
      <c r="GKV157" s="8"/>
      <c r="GKW157" s="8"/>
      <c r="GKX157" s="8"/>
      <c r="GKY157" s="8"/>
      <c r="GKZ157" s="8"/>
      <c r="GLA157" s="8"/>
      <c r="GLB157" s="8"/>
      <c r="GLC157" s="8"/>
      <c r="GLD157" s="8"/>
      <c r="GLE157" s="8"/>
      <c r="GLF157" s="8"/>
      <c r="GLG157" s="8"/>
      <c r="GLH157" s="8"/>
      <c r="GLI157" s="8"/>
      <c r="GLJ157" s="8"/>
      <c r="GLK157" s="8"/>
      <c r="GLL157" s="8"/>
      <c r="GLM157" s="8"/>
      <c r="GLN157" s="8"/>
      <c r="GLO157" s="8"/>
      <c r="GLP157" s="8"/>
      <c r="GLQ157" s="8"/>
      <c r="GLR157" s="8"/>
      <c r="GLS157" s="8"/>
      <c r="GLT157" s="8"/>
      <c r="GLU157" s="8"/>
      <c r="GLV157" s="8"/>
      <c r="GLW157" s="8"/>
      <c r="GLX157" s="8"/>
      <c r="GLY157" s="8"/>
      <c r="GLZ157" s="8"/>
      <c r="GMA157" s="8"/>
      <c r="GMB157" s="8"/>
      <c r="GMC157" s="8"/>
      <c r="GMD157" s="8"/>
      <c r="GME157" s="8"/>
      <c r="GMF157" s="8"/>
      <c r="GMG157" s="8"/>
      <c r="GMH157" s="8"/>
      <c r="GMI157" s="8"/>
      <c r="GMJ157" s="8"/>
      <c r="GMK157" s="8"/>
      <c r="GML157" s="8"/>
      <c r="GMM157" s="8"/>
      <c r="GMN157" s="8"/>
      <c r="GMO157" s="8"/>
      <c r="GMP157" s="8"/>
      <c r="GMQ157" s="8"/>
      <c r="GMR157" s="8"/>
      <c r="GMS157" s="8"/>
      <c r="GMT157" s="8"/>
      <c r="GMU157" s="8"/>
      <c r="GMV157" s="8"/>
      <c r="GMW157" s="8"/>
      <c r="GMX157" s="8"/>
      <c r="GMY157" s="8"/>
      <c r="GMZ157" s="8"/>
      <c r="GNA157" s="8"/>
      <c r="GNB157" s="8"/>
      <c r="GNC157" s="8"/>
      <c r="GND157" s="8"/>
      <c r="GNE157" s="8"/>
      <c r="GNF157" s="8"/>
      <c r="GNG157" s="8"/>
      <c r="GNH157" s="8"/>
      <c r="GNI157" s="8"/>
      <c r="GNJ157" s="8"/>
      <c r="GNK157" s="8"/>
      <c r="GNL157" s="8"/>
      <c r="GNM157" s="8"/>
      <c r="GNN157" s="8"/>
      <c r="GNO157" s="8"/>
      <c r="GNP157" s="8"/>
      <c r="GNQ157" s="8"/>
      <c r="GNR157" s="8"/>
      <c r="GNS157" s="8"/>
      <c r="GNT157" s="8"/>
      <c r="GNU157" s="8"/>
      <c r="GNV157" s="8"/>
      <c r="GNW157" s="8"/>
      <c r="GNX157" s="8"/>
      <c r="GNY157" s="8"/>
      <c r="GNZ157" s="8"/>
      <c r="GOA157" s="8"/>
      <c r="GOB157" s="8"/>
      <c r="GOC157" s="8"/>
      <c r="GOD157" s="8"/>
      <c r="GOE157" s="8"/>
      <c r="GOF157" s="8"/>
      <c r="GOG157" s="8"/>
      <c r="GOH157" s="8"/>
      <c r="GOI157" s="8"/>
      <c r="GOJ157" s="8"/>
      <c r="GOK157" s="8"/>
      <c r="GOL157" s="8"/>
      <c r="GOM157" s="8"/>
      <c r="GON157" s="8"/>
      <c r="GOO157" s="8"/>
      <c r="GOP157" s="8"/>
      <c r="GOQ157" s="8"/>
      <c r="GOR157" s="8"/>
      <c r="GOS157" s="8"/>
      <c r="GOT157" s="8"/>
      <c r="GOU157" s="8"/>
      <c r="GOV157" s="8"/>
      <c r="GOW157" s="8"/>
      <c r="GOX157" s="8"/>
      <c r="GOY157" s="8"/>
      <c r="GOZ157" s="8"/>
      <c r="GPA157" s="8"/>
      <c r="GPB157" s="8"/>
      <c r="GPC157" s="8"/>
      <c r="GPD157" s="8"/>
      <c r="GPE157" s="8"/>
      <c r="GPF157" s="8"/>
      <c r="GPG157" s="8"/>
      <c r="GPH157" s="8"/>
      <c r="GPI157" s="8"/>
      <c r="GPJ157" s="8"/>
      <c r="GPK157" s="8"/>
      <c r="GPL157" s="8"/>
      <c r="GPM157" s="8"/>
      <c r="GPN157" s="8"/>
      <c r="GPO157" s="8"/>
      <c r="GPP157" s="8"/>
      <c r="GPQ157" s="8"/>
      <c r="GPR157" s="8"/>
      <c r="GPS157" s="8"/>
      <c r="GPT157" s="8"/>
      <c r="GPU157" s="8"/>
      <c r="GPV157" s="8"/>
      <c r="GPW157" s="8"/>
      <c r="GPX157" s="8"/>
      <c r="GPY157" s="8"/>
      <c r="GPZ157" s="8"/>
      <c r="GQA157" s="8"/>
      <c r="GQB157" s="8"/>
      <c r="GQC157" s="8"/>
      <c r="GQD157" s="8"/>
      <c r="GQE157" s="8"/>
      <c r="GQF157" s="8"/>
      <c r="GQG157" s="8"/>
      <c r="GQH157" s="8"/>
      <c r="GQI157" s="8"/>
      <c r="GQJ157" s="8"/>
      <c r="GQK157" s="8"/>
      <c r="GQL157" s="8"/>
      <c r="GQM157" s="8"/>
      <c r="GQN157" s="8"/>
      <c r="GQO157" s="8"/>
      <c r="GQP157" s="8"/>
      <c r="GQQ157" s="8"/>
      <c r="GQR157" s="8"/>
      <c r="GQS157" s="8"/>
      <c r="GQT157" s="8"/>
      <c r="GQU157" s="8"/>
      <c r="GQV157" s="8"/>
      <c r="GQW157" s="8"/>
      <c r="GQX157" s="8"/>
      <c r="GQY157" s="8"/>
      <c r="GQZ157" s="8"/>
      <c r="GRA157" s="8"/>
      <c r="GRB157" s="8"/>
      <c r="GRC157" s="8"/>
      <c r="GRD157" s="8"/>
      <c r="GRE157" s="8"/>
      <c r="GRF157" s="8"/>
      <c r="GRG157" s="8"/>
      <c r="GRH157" s="8"/>
      <c r="GRI157" s="8"/>
      <c r="GRJ157" s="8"/>
      <c r="GRK157" s="8"/>
      <c r="GRL157" s="8"/>
      <c r="GRM157" s="8"/>
      <c r="GRN157" s="8"/>
      <c r="GRO157" s="8"/>
      <c r="GRP157" s="8"/>
      <c r="GRQ157" s="8"/>
      <c r="GRR157" s="8"/>
      <c r="GRS157" s="8"/>
      <c r="GRT157" s="8"/>
      <c r="GRU157" s="8"/>
      <c r="GRV157" s="8"/>
      <c r="GRW157" s="8"/>
      <c r="GRX157" s="8"/>
      <c r="GRY157" s="8"/>
      <c r="GRZ157" s="8"/>
      <c r="GSA157" s="8"/>
      <c r="GSB157" s="8"/>
      <c r="GSC157" s="8"/>
      <c r="GSD157" s="8"/>
      <c r="GSE157" s="8"/>
      <c r="GSF157" s="8"/>
      <c r="GSG157" s="8"/>
      <c r="GSH157" s="8"/>
      <c r="GSI157" s="8"/>
      <c r="GSJ157" s="8"/>
      <c r="GSK157" s="8"/>
      <c r="GSL157" s="8"/>
      <c r="GSM157" s="8"/>
      <c r="GSN157" s="8"/>
      <c r="GSO157" s="8"/>
      <c r="GSP157" s="8"/>
      <c r="GSQ157" s="8"/>
      <c r="GSR157" s="8"/>
      <c r="GSS157" s="8"/>
      <c r="GST157" s="8"/>
      <c r="GSU157" s="8"/>
      <c r="GSV157" s="8"/>
      <c r="GSW157" s="8"/>
      <c r="GSX157" s="8"/>
      <c r="GSY157" s="8"/>
      <c r="GSZ157" s="8"/>
      <c r="GTA157" s="8"/>
      <c r="GTB157" s="8"/>
      <c r="GTC157" s="8"/>
      <c r="GTD157" s="8"/>
      <c r="GTE157" s="8"/>
      <c r="GTF157" s="8"/>
      <c r="GTG157" s="8"/>
      <c r="GTH157" s="8"/>
      <c r="GTI157" s="8"/>
      <c r="GTJ157" s="8"/>
      <c r="GTK157" s="8"/>
      <c r="GTL157" s="8"/>
      <c r="GTM157" s="8"/>
      <c r="GTN157" s="8"/>
      <c r="GTO157" s="8"/>
      <c r="GTP157" s="8"/>
      <c r="GTQ157" s="8"/>
      <c r="GTR157" s="8"/>
      <c r="GTS157" s="8"/>
      <c r="GTT157" s="8"/>
      <c r="GTU157" s="8"/>
      <c r="GTV157" s="8"/>
      <c r="GTW157" s="8"/>
      <c r="GTX157" s="8"/>
      <c r="GTY157" s="8"/>
      <c r="GTZ157" s="8"/>
      <c r="GUA157" s="8"/>
      <c r="GUB157" s="8"/>
      <c r="GUC157" s="8"/>
      <c r="GUD157" s="8"/>
      <c r="GUE157" s="8"/>
      <c r="GUF157" s="8"/>
      <c r="GUG157" s="8"/>
      <c r="GUH157" s="8"/>
      <c r="GUI157" s="8"/>
      <c r="GUJ157" s="8"/>
      <c r="GUK157" s="8"/>
      <c r="GUL157" s="8"/>
      <c r="GUM157" s="8"/>
      <c r="GUN157" s="8"/>
      <c r="GUO157" s="8"/>
      <c r="GUP157" s="8"/>
      <c r="GUQ157" s="8"/>
      <c r="GUR157" s="8"/>
      <c r="GUS157" s="8"/>
      <c r="GUT157" s="8"/>
      <c r="GUU157" s="8"/>
      <c r="GUV157" s="8"/>
      <c r="GUW157" s="8"/>
      <c r="GUX157" s="8"/>
      <c r="GUY157" s="8"/>
      <c r="GUZ157" s="8"/>
      <c r="GVA157" s="8"/>
      <c r="GVB157" s="8"/>
      <c r="GVC157" s="8"/>
      <c r="GVD157" s="8"/>
      <c r="GVE157" s="8"/>
      <c r="GVF157" s="8"/>
      <c r="GVG157" s="8"/>
      <c r="GVH157" s="8"/>
      <c r="GVI157" s="8"/>
      <c r="GVJ157" s="8"/>
      <c r="GVK157" s="8"/>
      <c r="GVL157" s="8"/>
      <c r="GVM157" s="8"/>
      <c r="GVN157" s="8"/>
      <c r="GVO157" s="8"/>
      <c r="GVP157" s="8"/>
      <c r="GVQ157" s="8"/>
      <c r="GVR157" s="8"/>
      <c r="GVS157" s="8"/>
      <c r="GVT157" s="8"/>
      <c r="GVU157" s="8"/>
      <c r="GVV157" s="8"/>
      <c r="GVW157" s="8"/>
      <c r="GVX157" s="8"/>
      <c r="GVY157" s="8"/>
      <c r="GVZ157" s="8"/>
      <c r="GWA157" s="8"/>
      <c r="GWB157" s="8"/>
      <c r="GWC157" s="8"/>
      <c r="GWD157" s="8"/>
      <c r="GWE157" s="8"/>
      <c r="GWF157" s="8"/>
      <c r="GWG157" s="8"/>
      <c r="GWH157" s="8"/>
      <c r="GWI157" s="8"/>
      <c r="GWJ157" s="8"/>
      <c r="GWK157" s="8"/>
      <c r="GWL157" s="8"/>
      <c r="GWM157" s="8"/>
      <c r="GWN157" s="8"/>
      <c r="GWO157" s="8"/>
      <c r="GWP157" s="8"/>
      <c r="GWQ157" s="8"/>
      <c r="GWR157" s="8"/>
      <c r="GWS157" s="8"/>
      <c r="GWT157" s="8"/>
      <c r="GWU157" s="8"/>
      <c r="GWV157" s="8"/>
      <c r="GWW157" s="8"/>
      <c r="GWX157" s="8"/>
      <c r="GWY157" s="8"/>
      <c r="GWZ157" s="8"/>
      <c r="GXA157" s="8"/>
      <c r="GXB157" s="8"/>
      <c r="GXC157" s="8"/>
      <c r="GXD157" s="8"/>
      <c r="GXE157" s="8"/>
      <c r="GXF157" s="8"/>
      <c r="GXG157" s="8"/>
      <c r="GXH157" s="8"/>
      <c r="GXI157" s="8"/>
      <c r="GXJ157" s="8"/>
      <c r="GXK157" s="8"/>
      <c r="GXL157" s="8"/>
      <c r="GXM157" s="8"/>
      <c r="GXN157" s="8"/>
      <c r="GXO157" s="8"/>
      <c r="GXP157" s="8"/>
      <c r="GXQ157" s="8"/>
      <c r="GXR157" s="8"/>
      <c r="GXS157" s="8"/>
      <c r="GXT157" s="8"/>
      <c r="GXU157" s="8"/>
      <c r="GXV157" s="8"/>
      <c r="GXW157" s="8"/>
      <c r="GXX157" s="8"/>
      <c r="GXY157" s="8"/>
      <c r="GXZ157" s="8"/>
      <c r="GYA157" s="8"/>
      <c r="GYB157" s="8"/>
      <c r="GYC157" s="8"/>
      <c r="GYD157" s="8"/>
      <c r="GYE157" s="8"/>
      <c r="GYF157" s="8"/>
      <c r="GYG157" s="8"/>
      <c r="GYH157" s="8"/>
      <c r="GYI157" s="8"/>
      <c r="GYJ157" s="8"/>
      <c r="GYK157" s="8"/>
      <c r="GYL157" s="8"/>
      <c r="GYM157" s="8"/>
      <c r="GYN157" s="8"/>
      <c r="GYO157" s="8"/>
      <c r="GYP157" s="8"/>
      <c r="GYQ157" s="8"/>
      <c r="GYR157" s="8"/>
      <c r="GYS157" s="8"/>
      <c r="GYT157" s="8"/>
      <c r="GYU157" s="8"/>
      <c r="GYV157" s="8"/>
      <c r="GYW157" s="8"/>
      <c r="GYX157" s="8"/>
      <c r="GYY157" s="8"/>
      <c r="GYZ157" s="8"/>
      <c r="GZA157" s="8"/>
      <c r="GZB157" s="8"/>
      <c r="GZC157" s="8"/>
      <c r="GZD157" s="8"/>
      <c r="GZE157" s="8"/>
      <c r="GZF157" s="8"/>
      <c r="GZG157" s="8"/>
      <c r="GZH157" s="8"/>
      <c r="GZI157" s="8"/>
      <c r="GZJ157" s="8"/>
      <c r="GZK157" s="8"/>
      <c r="GZL157" s="8"/>
      <c r="GZM157" s="8"/>
      <c r="GZN157" s="8"/>
      <c r="GZO157" s="8"/>
      <c r="GZP157" s="8"/>
      <c r="GZQ157" s="8"/>
      <c r="GZR157" s="8"/>
      <c r="GZS157" s="8"/>
      <c r="GZT157" s="8"/>
      <c r="GZU157" s="8"/>
      <c r="GZV157" s="8"/>
      <c r="GZW157" s="8"/>
      <c r="GZX157" s="8"/>
      <c r="GZY157" s="8"/>
      <c r="GZZ157" s="8"/>
      <c r="HAA157" s="8"/>
      <c r="HAB157" s="8"/>
      <c r="HAC157" s="8"/>
      <c r="HAD157" s="8"/>
      <c r="HAE157" s="8"/>
      <c r="HAF157" s="8"/>
      <c r="HAG157" s="8"/>
      <c r="HAH157" s="8"/>
      <c r="HAI157" s="8"/>
      <c r="HAJ157" s="8"/>
      <c r="HAK157" s="8"/>
      <c r="HAL157" s="8"/>
      <c r="HAM157" s="8"/>
      <c r="HAN157" s="8"/>
      <c r="HAO157" s="8"/>
      <c r="HAP157" s="8"/>
      <c r="HAQ157" s="8"/>
      <c r="HAR157" s="8"/>
      <c r="HAS157" s="8"/>
      <c r="HAT157" s="8"/>
      <c r="HAU157" s="8"/>
      <c r="HAV157" s="8"/>
      <c r="HAW157" s="8"/>
      <c r="HAX157" s="8"/>
      <c r="HAY157" s="8"/>
      <c r="HAZ157" s="8"/>
      <c r="HBA157" s="8"/>
      <c r="HBB157" s="8"/>
      <c r="HBC157" s="8"/>
      <c r="HBD157" s="8"/>
      <c r="HBE157" s="8"/>
      <c r="HBF157" s="8"/>
      <c r="HBG157" s="8"/>
      <c r="HBH157" s="8"/>
      <c r="HBI157" s="8"/>
      <c r="HBJ157" s="8"/>
      <c r="HBK157" s="8"/>
      <c r="HBL157" s="8"/>
      <c r="HBM157" s="8"/>
      <c r="HBN157" s="8"/>
      <c r="HBO157" s="8"/>
      <c r="HBP157" s="8"/>
      <c r="HBQ157" s="8"/>
      <c r="HBR157" s="8"/>
      <c r="HBS157" s="8"/>
      <c r="HBT157" s="8"/>
      <c r="HBU157" s="8"/>
      <c r="HBV157" s="8"/>
      <c r="HBW157" s="8"/>
      <c r="HBX157" s="8"/>
      <c r="HBY157" s="8"/>
      <c r="HBZ157" s="8"/>
      <c r="HCA157" s="8"/>
      <c r="HCB157" s="8"/>
      <c r="HCC157" s="8"/>
      <c r="HCD157" s="8"/>
      <c r="HCE157" s="8"/>
      <c r="HCF157" s="8"/>
      <c r="HCG157" s="8"/>
      <c r="HCH157" s="8"/>
      <c r="HCI157" s="8"/>
      <c r="HCJ157" s="8"/>
      <c r="HCK157" s="8"/>
      <c r="HCL157" s="8"/>
      <c r="HCM157" s="8"/>
      <c r="HCN157" s="8"/>
      <c r="HCO157" s="8"/>
      <c r="HCP157" s="8"/>
      <c r="HCQ157" s="8"/>
      <c r="HCR157" s="8"/>
      <c r="HCS157" s="8"/>
      <c r="HCT157" s="8"/>
      <c r="HCU157" s="8"/>
      <c r="HCV157" s="8"/>
      <c r="HCW157" s="8"/>
      <c r="HCX157" s="8"/>
      <c r="HCY157" s="8"/>
      <c r="HCZ157" s="8"/>
      <c r="HDA157" s="8"/>
      <c r="HDB157" s="8"/>
      <c r="HDC157" s="8"/>
      <c r="HDD157" s="8"/>
      <c r="HDE157" s="8"/>
      <c r="HDF157" s="8"/>
      <c r="HDG157" s="8"/>
      <c r="HDH157" s="8"/>
      <c r="HDI157" s="8"/>
      <c r="HDJ157" s="8"/>
      <c r="HDK157" s="8"/>
      <c r="HDL157" s="8"/>
      <c r="HDM157" s="8"/>
      <c r="HDN157" s="8"/>
      <c r="HDO157" s="8"/>
      <c r="HDP157" s="8"/>
      <c r="HDQ157" s="8"/>
      <c r="HDR157" s="8"/>
      <c r="HDS157" s="8"/>
      <c r="HDT157" s="8"/>
      <c r="HDU157" s="8"/>
      <c r="HDV157" s="8"/>
      <c r="HDW157" s="8"/>
      <c r="HDX157" s="8"/>
      <c r="HDY157" s="8"/>
      <c r="HDZ157" s="8"/>
      <c r="HEA157" s="8"/>
      <c r="HEB157" s="8"/>
      <c r="HEC157" s="8"/>
      <c r="HED157" s="8"/>
      <c r="HEE157" s="8"/>
      <c r="HEF157" s="8"/>
      <c r="HEG157" s="8"/>
      <c r="HEH157" s="8"/>
      <c r="HEI157" s="8"/>
      <c r="HEJ157" s="8"/>
      <c r="HEK157" s="8"/>
      <c r="HEL157" s="8"/>
      <c r="HEM157" s="8"/>
      <c r="HEN157" s="8"/>
      <c r="HEO157" s="8"/>
      <c r="HEP157" s="8"/>
      <c r="HEQ157" s="8"/>
      <c r="HER157" s="8"/>
      <c r="HES157" s="8"/>
      <c r="HET157" s="8"/>
      <c r="HEU157" s="8"/>
      <c r="HEV157" s="8"/>
      <c r="HEW157" s="8"/>
      <c r="HEX157" s="8"/>
      <c r="HEY157" s="8"/>
      <c r="HEZ157" s="8"/>
      <c r="HFA157" s="8"/>
      <c r="HFB157" s="8"/>
      <c r="HFC157" s="8"/>
      <c r="HFD157" s="8"/>
      <c r="HFE157" s="8"/>
      <c r="HFF157" s="8"/>
      <c r="HFG157" s="8"/>
      <c r="HFH157" s="8"/>
      <c r="HFI157" s="8"/>
      <c r="HFJ157" s="8"/>
      <c r="HFK157" s="8"/>
      <c r="HFL157" s="8"/>
      <c r="HFM157" s="8"/>
      <c r="HFN157" s="8"/>
      <c r="HFO157" s="8"/>
      <c r="HFP157" s="8"/>
      <c r="HFQ157" s="8"/>
      <c r="HFR157" s="8"/>
      <c r="HFS157" s="8"/>
      <c r="HFT157" s="8"/>
      <c r="HFU157" s="8"/>
      <c r="HFV157" s="8"/>
      <c r="HFW157" s="8"/>
      <c r="HFX157" s="8"/>
      <c r="HFY157" s="8"/>
      <c r="HFZ157" s="8"/>
      <c r="HGA157" s="8"/>
      <c r="HGB157" s="8"/>
      <c r="HGC157" s="8"/>
      <c r="HGD157" s="8"/>
      <c r="HGE157" s="8"/>
      <c r="HGF157" s="8"/>
      <c r="HGG157" s="8"/>
      <c r="HGH157" s="8"/>
      <c r="HGI157" s="8"/>
      <c r="HGJ157" s="8"/>
      <c r="HGK157" s="8"/>
      <c r="HGL157" s="8"/>
      <c r="HGM157" s="8"/>
      <c r="HGN157" s="8"/>
      <c r="HGO157" s="8"/>
      <c r="HGP157" s="8"/>
      <c r="HGQ157" s="8"/>
      <c r="HGR157" s="8"/>
      <c r="HGS157" s="8"/>
      <c r="HGT157" s="8"/>
      <c r="HGU157" s="8"/>
      <c r="HGV157" s="8"/>
      <c r="HGW157" s="8"/>
      <c r="HGX157" s="8"/>
      <c r="HGY157" s="8"/>
      <c r="HGZ157" s="8"/>
      <c r="HHA157" s="8"/>
      <c r="HHB157" s="8"/>
      <c r="HHC157" s="8"/>
      <c r="HHD157" s="8"/>
      <c r="HHE157" s="8"/>
      <c r="HHF157" s="8"/>
      <c r="HHG157" s="8"/>
      <c r="HHH157" s="8"/>
      <c r="HHI157" s="8"/>
      <c r="HHJ157" s="8"/>
      <c r="HHK157" s="8"/>
      <c r="HHL157" s="8"/>
      <c r="HHM157" s="8"/>
      <c r="HHN157" s="8"/>
      <c r="HHO157" s="8"/>
      <c r="HHP157" s="8"/>
      <c r="HHQ157" s="8"/>
      <c r="HHR157" s="8"/>
      <c r="HHS157" s="8"/>
      <c r="HHT157" s="8"/>
      <c r="HHU157" s="8"/>
      <c r="HHV157" s="8"/>
      <c r="HHW157" s="8"/>
      <c r="HHX157" s="8"/>
      <c r="HHY157" s="8"/>
      <c r="HHZ157" s="8"/>
      <c r="HIA157" s="8"/>
      <c r="HIB157" s="8"/>
      <c r="HIC157" s="8"/>
      <c r="HID157" s="8"/>
      <c r="HIE157" s="8"/>
      <c r="HIF157" s="8"/>
      <c r="HIG157" s="8"/>
      <c r="HIH157" s="8"/>
      <c r="HII157" s="8"/>
      <c r="HIJ157" s="8"/>
      <c r="HIK157" s="8"/>
      <c r="HIL157" s="8"/>
      <c r="HIM157" s="8"/>
      <c r="HIN157" s="8"/>
      <c r="HIO157" s="8"/>
      <c r="HIP157" s="8"/>
      <c r="HIQ157" s="8"/>
      <c r="HIR157" s="8"/>
      <c r="HIS157" s="8"/>
      <c r="HIT157" s="8"/>
      <c r="HIU157" s="8"/>
      <c r="HIV157" s="8"/>
      <c r="HIW157" s="8"/>
      <c r="HIX157" s="8"/>
      <c r="HIY157" s="8"/>
      <c r="HIZ157" s="8"/>
      <c r="HJA157" s="8"/>
      <c r="HJB157" s="8"/>
      <c r="HJC157" s="8"/>
      <c r="HJD157" s="8"/>
      <c r="HJE157" s="8"/>
      <c r="HJF157" s="8"/>
      <c r="HJG157" s="8"/>
      <c r="HJH157" s="8"/>
      <c r="HJI157" s="8"/>
      <c r="HJJ157" s="8"/>
      <c r="HJK157" s="8"/>
      <c r="HJL157" s="8"/>
      <c r="HJM157" s="8"/>
      <c r="HJN157" s="8"/>
      <c r="HJO157" s="8"/>
      <c r="HJP157" s="8"/>
      <c r="HJQ157" s="8"/>
      <c r="HJR157" s="8"/>
      <c r="HJS157" s="8"/>
      <c r="HJT157" s="8"/>
      <c r="HJU157" s="8"/>
      <c r="HJV157" s="8"/>
      <c r="HJW157" s="8"/>
      <c r="HJX157" s="8"/>
      <c r="HJY157" s="8"/>
      <c r="HJZ157" s="8"/>
      <c r="HKA157" s="8"/>
      <c r="HKB157" s="8"/>
      <c r="HKC157" s="8"/>
      <c r="HKD157" s="8"/>
      <c r="HKE157" s="8"/>
      <c r="HKF157" s="8"/>
      <c r="HKG157" s="8"/>
      <c r="HKH157" s="8"/>
      <c r="HKI157" s="8"/>
      <c r="HKJ157" s="8"/>
      <c r="HKK157" s="8"/>
      <c r="HKL157" s="8"/>
      <c r="HKM157" s="8"/>
      <c r="HKN157" s="8"/>
      <c r="HKO157" s="8"/>
      <c r="HKP157" s="8"/>
      <c r="HKQ157" s="8"/>
      <c r="HKR157" s="8"/>
      <c r="HKS157" s="8"/>
      <c r="HKT157" s="8"/>
      <c r="HKU157" s="8"/>
      <c r="HKV157" s="8"/>
      <c r="HKW157" s="8"/>
      <c r="HKX157" s="8"/>
      <c r="HKY157" s="8"/>
      <c r="HKZ157" s="8"/>
      <c r="HLA157" s="8"/>
      <c r="HLB157" s="8"/>
      <c r="HLC157" s="8"/>
      <c r="HLD157" s="8"/>
      <c r="HLE157" s="8"/>
      <c r="HLF157" s="8"/>
      <c r="HLG157" s="8"/>
      <c r="HLH157" s="8"/>
      <c r="HLI157" s="8"/>
      <c r="HLJ157" s="8"/>
      <c r="HLK157" s="8"/>
      <c r="HLL157" s="8"/>
      <c r="HLM157" s="8"/>
      <c r="HLN157" s="8"/>
      <c r="HLO157" s="8"/>
      <c r="HLP157" s="8"/>
      <c r="HLQ157" s="8"/>
      <c r="HLR157" s="8"/>
      <c r="HLS157" s="8"/>
      <c r="HLT157" s="8"/>
      <c r="HLU157" s="8"/>
      <c r="HLV157" s="8"/>
      <c r="HLW157" s="8"/>
      <c r="HLX157" s="8"/>
      <c r="HLY157" s="8"/>
      <c r="HLZ157" s="8"/>
      <c r="HMA157" s="8"/>
      <c r="HMB157" s="8"/>
      <c r="HMC157" s="8"/>
      <c r="HMD157" s="8"/>
      <c r="HME157" s="8"/>
      <c r="HMF157" s="8"/>
      <c r="HMG157" s="8"/>
      <c r="HMH157" s="8"/>
      <c r="HMI157" s="8"/>
      <c r="HMJ157" s="8"/>
      <c r="HMK157" s="8"/>
      <c r="HML157" s="8"/>
      <c r="HMM157" s="8"/>
      <c r="HMN157" s="8"/>
      <c r="HMO157" s="8"/>
      <c r="HMP157" s="8"/>
      <c r="HMQ157" s="8"/>
      <c r="HMR157" s="8"/>
      <c r="HMS157" s="8"/>
      <c r="HMT157" s="8"/>
      <c r="HMU157" s="8"/>
      <c r="HMV157" s="8"/>
      <c r="HMW157" s="8"/>
      <c r="HMX157" s="8"/>
      <c r="HMY157" s="8"/>
      <c r="HMZ157" s="8"/>
      <c r="HNA157" s="8"/>
      <c r="HNB157" s="8"/>
      <c r="HNC157" s="8"/>
      <c r="HND157" s="8"/>
      <c r="HNE157" s="8"/>
      <c r="HNF157" s="8"/>
      <c r="HNG157" s="8"/>
      <c r="HNH157" s="8"/>
      <c r="HNI157" s="8"/>
      <c r="HNJ157" s="8"/>
      <c r="HNK157" s="8"/>
      <c r="HNL157" s="8"/>
      <c r="HNM157" s="8"/>
      <c r="HNN157" s="8"/>
      <c r="HNO157" s="8"/>
      <c r="HNP157" s="8"/>
      <c r="HNQ157" s="8"/>
      <c r="HNR157" s="8"/>
      <c r="HNS157" s="8"/>
      <c r="HNT157" s="8"/>
      <c r="HNU157" s="8"/>
      <c r="HNV157" s="8"/>
      <c r="HNW157" s="8"/>
      <c r="HNX157" s="8"/>
      <c r="HNY157" s="8"/>
      <c r="HNZ157" s="8"/>
      <c r="HOA157" s="8"/>
      <c r="HOB157" s="8"/>
      <c r="HOC157" s="8"/>
      <c r="HOD157" s="8"/>
      <c r="HOE157" s="8"/>
      <c r="HOF157" s="8"/>
      <c r="HOG157" s="8"/>
      <c r="HOH157" s="8"/>
      <c r="HOI157" s="8"/>
      <c r="HOJ157" s="8"/>
      <c r="HOK157" s="8"/>
      <c r="HOL157" s="8"/>
      <c r="HOM157" s="8"/>
      <c r="HON157" s="8"/>
      <c r="HOO157" s="8"/>
      <c r="HOP157" s="8"/>
      <c r="HOQ157" s="8"/>
      <c r="HOR157" s="8"/>
      <c r="HOS157" s="8"/>
      <c r="HOT157" s="8"/>
      <c r="HOU157" s="8"/>
      <c r="HOV157" s="8"/>
      <c r="HOW157" s="8"/>
      <c r="HOX157" s="8"/>
      <c r="HOY157" s="8"/>
      <c r="HOZ157" s="8"/>
      <c r="HPA157" s="8"/>
      <c r="HPB157" s="8"/>
      <c r="HPC157" s="8"/>
      <c r="HPD157" s="8"/>
      <c r="HPE157" s="8"/>
      <c r="HPF157" s="8"/>
      <c r="HPG157" s="8"/>
      <c r="HPH157" s="8"/>
      <c r="HPI157" s="8"/>
      <c r="HPJ157" s="8"/>
      <c r="HPK157" s="8"/>
      <c r="HPL157" s="8"/>
      <c r="HPM157" s="8"/>
      <c r="HPN157" s="8"/>
      <c r="HPO157" s="8"/>
      <c r="HPP157" s="8"/>
      <c r="HPQ157" s="8"/>
      <c r="HPR157" s="8"/>
      <c r="HPS157" s="8"/>
      <c r="HPT157" s="8"/>
      <c r="HPU157" s="8"/>
      <c r="HPV157" s="8"/>
      <c r="HPW157" s="8"/>
      <c r="HPX157" s="8"/>
      <c r="HPY157" s="8"/>
      <c r="HPZ157" s="8"/>
      <c r="HQA157" s="8"/>
      <c r="HQB157" s="8"/>
      <c r="HQC157" s="8"/>
      <c r="HQD157" s="8"/>
      <c r="HQE157" s="8"/>
      <c r="HQF157" s="8"/>
      <c r="HQG157" s="8"/>
      <c r="HQH157" s="8"/>
      <c r="HQI157" s="8"/>
      <c r="HQJ157" s="8"/>
      <c r="HQK157" s="8"/>
      <c r="HQL157" s="8"/>
      <c r="HQM157" s="8"/>
      <c r="HQN157" s="8"/>
      <c r="HQO157" s="8"/>
      <c r="HQP157" s="8"/>
      <c r="HQQ157" s="8"/>
      <c r="HQR157" s="8"/>
      <c r="HQS157" s="8"/>
      <c r="HQT157" s="8"/>
      <c r="HQU157" s="8"/>
      <c r="HQV157" s="8"/>
      <c r="HQW157" s="8"/>
      <c r="HQX157" s="8"/>
      <c r="HQY157" s="8"/>
      <c r="HQZ157" s="8"/>
      <c r="HRA157" s="8"/>
      <c r="HRB157" s="8"/>
      <c r="HRC157" s="8"/>
      <c r="HRD157" s="8"/>
      <c r="HRE157" s="8"/>
      <c r="HRF157" s="8"/>
      <c r="HRG157" s="8"/>
      <c r="HRH157" s="8"/>
      <c r="HRI157" s="8"/>
      <c r="HRJ157" s="8"/>
      <c r="HRK157" s="8"/>
      <c r="HRL157" s="8"/>
      <c r="HRM157" s="8"/>
      <c r="HRN157" s="8"/>
      <c r="HRO157" s="8"/>
      <c r="HRP157" s="8"/>
      <c r="HRQ157" s="8"/>
      <c r="HRR157" s="8"/>
      <c r="HRS157" s="8"/>
      <c r="HRT157" s="8"/>
      <c r="HRU157" s="8"/>
      <c r="HRV157" s="8"/>
      <c r="HRW157" s="8"/>
      <c r="HRX157" s="8"/>
      <c r="HRY157" s="8"/>
      <c r="HRZ157" s="8"/>
      <c r="HSA157" s="8"/>
      <c r="HSB157" s="8"/>
      <c r="HSC157" s="8"/>
      <c r="HSD157" s="8"/>
      <c r="HSE157" s="8"/>
      <c r="HSF157" s="8"/>
      <c r="HSG157" s="8"/>
      <c r="HSH157" s="8"/>
      <c r="HSI157" s="8"/>
      <c r="HSJ157" s="8"/>
      <c r="HSK157" s="8"/>
      <c r="HSL157" s="8"/>
      <c r="HSM157" s="8"/>
      <c r="HSN157" s="8"/>
      <c r="HSO157" s="8"/>
      <c r="HSP157" s="8"/>
      <c r="HSQ157" s="8"/>
      <c r="HSR157" s="8"/>
      <c r="HSS157" s="8"/>
      <c r="HST157" s="8"/>
      <c r="HSU157" s="8"/>
      <c r="HSV157" s="8"/>
      <c r="HSW157" s="8"/>
      <c r="HSX157" s="8"/>
      <c r="HSY157" s="8"/>
      <c r="HSZ157" s="8"/>
      <c r="HTA157" s="8"/>
      <c r="HTB157" s="8"/>
      <c r="HTC157" s="8"/>
      <c r="HTD157" s="8"/>
      <c r="HTE157" s="8"/>
      <c r="HTF157" s="8"/>
      <c r="HTG157" s="8"/>
      <c r="HTH157" s="8"/>
      <c r="HTI157" s="8"/>
      <c r="HTJ157" s="8"/>
      <c r="HTK157" s="8"/>
      <c r="HTL157" s="8"/>
      <c r="HTM157" s="8"/>
      <c r="HTN157" s="8"/>
      <c r="HTO157" s="8"/>
      <c r="HTP157" s="8"/>
      <c r="HTQ157" s="8"/>
      <c r="HTR157" s="8"/>
      <c r="HTS157" s="8"/>
      <c r="HTT157" s="8"/>
      <c r="HTU157" s="8"/>
      <c r="HTV157" s="8"/>
      <c r="HTW157" s="8"/>
      <c r="HTX157" s="8"/>
      <c r="HTY157" s="8"/>
      <c r="HTZ157" s="8"/>
      <c r="HUA157" s="8"/>
      <c r="HUB157" s="8"/>
      <c r="HUC157" s="8"/>
      <c r="HUD157" s="8"/>
      <c r="HUE157" s="8"/>
      <c r="HUF157" s="8"/>
      <c r="HUG157" s="8"/>
      <c r="HUH157" s="8"/>
      <c r="HUI157" s="8"/>
      <c r="HUJ157" s="8"/>
      <c r="HUK157" s="8"/>
      <c r="HUL157" s="8"/>
      <c r="HUM157" s="8"/>
      <c r="HUN157" s="8"/>
      <c r="HUO157" s="8"/>
      <c r="HUP157" s="8"/>
      <c r="HUQ157" s="8"/>
      <c r="HUR157" s="8"/>
      <c r="HUS157" s="8"/>
      <c r="HUT157" s="8"/>
      <c r="HUU157" s="8"/>
      <c r="HUV157" s="8"/>
      <c r="HUW157" s="8"/>
      <c r="HUX157" s="8"/>
      <c r="HUY157" s="8"/>
      <c r="HUZ157" s="8"/>
      <c r="HVA157" s="8"/>
      <c r="HVB157" s="8"/>
      <c r="HVC157" s="8"/>
      <c r="HVD157" s="8"/>
      <c r="HVE157" s="8"/>
      <c r="HVF157" s="8"/>
      <c r="HVG157" s="8"/>
      <c r="HVH157" s="8"/>
      <c r="HVI157" s="8"/>
      <c r="HVJ157" s="8"/>
      <c r="HVK157" s="8"/>
      <c r="HVL157" s="8"/>
      <c r="HVM157" s="8"/>
      <c r="HVN157" s="8"/>
      <c r="HVO157" s="8"/>
      <c r="HVP157" s="8"/>
      <c r="HVQ157" s="8"/>
      <c r="HVR157" s="8"/>
      <c r="HVS157" s="8"/>
      <c r="HVT157" s="8"/>
      <c r="HVU157" s="8"/>
      <c r="HVV157" s="8"/>
      <c r="HVW157" s="8"/>
      <c r="HVX157" s="8"/>
      <c r="HVY157" s="8"/>
      <c r="HVZ157" s="8"/>
      <c r="HWA157" s="8"/>
      <c r="HWB157" s="8"/>
      <c r="HWC157" s="8"/>
      <c r="HWD157" s="8"/>
      <c r="HWE157" s="8"/>
      <c r="HWF157" s="8"/>
      <c r="HWG157" s="8"/>
      <c r="HWH157" s="8"/>
      <c r="HWI157" s="8"/>
      <c r="HWJ157" s="8"/>
      <c r="HWK157" s="8"/>
      <c r="HWL157" s="8"/>
      <c r="HWM157" s="8"/>
      <c r="HWN157" s="8"/>
      <c r="HWO157" s="8"/>
      <c r="HWP157" s="8"/>
      <c r="HWQ157" s="8"/>
      <c r="HWR157" s="8"/>
      <c r="HWS157" s="8"/>
      <c r="HWT157" s="8"/>
      <c r="HWU157" s="8"/>
      <c r="HWV157" s="8"/>
      <c r="HWW157" s="8"/>
      <c r="HWX157" s="8"/>
      <c r="HWY157" s="8"/>
      <c r="HWZ157" s="8"/>
      <c r="HXA157" s="8"/>
      <c r="HXB157" s="8"/>
      <c r="HXC157" s="8"/>
      <c r="HXD157" s="8"/>
      <c r="HXE157" s="8"/>
      <c r="HXF157" s="8"/>
      <c r="HXG157" s="8"/>
      <c r="HXH157" s="8"/>
      <c r="HXI157" s="8"/>
      <c r="HXJ157" s="8"/>
      <c r="HXK157" s="8"/>
      <c r="HXL157" s="8"/>
      <c r="HXM157" s="8"/>
      <c r="HXN157" s="8"/>
      <c r="HXO157" s="8"/>
      <c r="HXP157" s="8"/>
      <c r="HXQ157" s="8"/>
      <c r="HXR157" s="8"/>
      <c r="HXS157" s="8"/>
      <c r="HXT157" s="8"/>
      <c r="HXU157" s="8"/>
      <c r="HXV157" s="8"/>
      <c r="HXW157" s="8"/>
      <c r="HXX157" s="8"/>
      <c r="HXY157" s="8"/>
      <c r="HXZ157" s="8"/>
      <c r="HYA157" s="8"/>
      <c r="HYB157" s="8"/>
      <c r="HYC157" s="8"/>
      <c r="HYD157" s="8"/>
      <c r="HYE157" s="8"/>
      <c r="HYF157" s="8"/>
      <c r="HYG157" s="8"/>
      <c r="HYH157" s="8"/>
      <c r="HYI157" s="8"/>
      <c r="HYJ157" s="8"/>
      <c r="HYK157" s="8"/>
      <c r="HYL157" s="8"/>
      <c r="HYM157" s="8"/>
      <c r="HYN157" s="8"/>
      <c r="HYO157" s="8"/>
      <c r="HYP157" s="8"/>
      <c r="HYQ157" s="8"/>
      <c r="HYR157" s="8"/>
      <c r="HYS157" s="8"/>
      <c r="HYT157" s="8"/>
      <c r="HYU157" s="8"/>
      <c r="HYV157" s="8"/>
      <c r="HYW157" s="8"/>
      <c r="HYX157" s="8"/>
      <c r="HYY157" s="8"/>
      <c r="HYZ157" s="8"/>
      <c r="HZA157" s="8"/>
      <c r="HZB157" s="8"/>
      <c r="HZC157" s="8"/>
      <c r="HZD157" s="8"/>
      <c r="HZE157" s="8"/>
      <c r="HZF157" s="8"/>
      <c r="HZG157" s="8"/>
      <c r="HZH157" s="8"/>
      <c r="HZI157" s="8"/>
      <c r="HZJ157" s="8"/>
      <c r="HZK157" s="8"/>
      <c r="HZL157" s="8"/>
      <c r="HZM157" s="8"/>
      <c r="HZN157" s="8"/>
      <c r="HZO157" s="8"/>
      <c r="HZP157" s="8"/>
      <c r="HZQ157" s="8"/>
      <c r="HZR157" s="8"/>
      <c r="HZS157" s="8"/>
      <c r="HZT157" s="8"/>
      <c r="HZU157" s="8"/>
      <c r="HZV157" s="8"/>
      <c r="HZW157" s="8"/>
      <c r="HZX157" s="8"/>
      <c r="HZY157" s="8"/>
      <c r="HZZ157" s="8"/>
      <c r="IAA157" s="8"/>
      <c r="IAB157" s="8"/>
      <c r="IAC157" s="8"/>
      <c r="IAD157" s="8"/>
      <c r="IAE157" s="8"/>
      <c r="IAF157" s="8"/>
      <c r="IAG157" s="8"/>
      <c r="IAH157" s="8"/>
      <c r="IAI157" s="8"/>
      <c r="IAJ157" s="8"/>
      <c r="IAK157" s="8"/>
      <c r="IAL157" s="8"/>
      <c r="IAM157" s="8"/>
      <c r="IAN157" s="8"/>
      <c r="IAO157" s="8"/>
      <c r="IAP157" s="8"/>
      <c r="IAQ157" s="8"/>
      <c r="IAR157" s="8"/>
      <c r="IAS157" s="8"/>
      <c r="IAT157" s="8"/>
      <c r="IAU157" s="8"/>
      <c r="IAV157" s="8"/>
      <c r="IAW157" s="8"/>
      <c r="IAX157" s="8"/>
      <c r="IAY157" s="8"/>
      <c r="IAZ157" s="8"/>
      <c r="IBA157" s="8"/>
      <c r="IBB157" s="8"/>
      <c r="IBC157" s="8"/>
      <c r="IBD157" s="8"/>
      <c r="IBE157" s="8"/>
      <c r="IBF157" s="8"/>
      <c r="IBG157" s="8"/>
      <c r="IBH157" s="8"/>
      <c r="IBI157" s="8"/>
      <c r="IBJ157" s="8"/>
      <c r="IBK157" s="8"/>
      <c r="IBL157" s="8"/>
      <c r="IBM157" s="8"/>
      <c r="IBN157" s="8"/>
      <c r="IBO157" s="8"/>
      <c r="IBP157" s="8"/>
      <c r="IBQ157" s="8"/>
      <c r="IBR157" s="8"/>
      <c r="IBS157" s="8"/>
      <c r="IBT157" s="8"/>
      <c r="IBU157" s="8"/>
      <c r="IBV157" s="8"/>
      <c r="IBW157" s="8"/>
      <c r="IBX157" s="8"/>
      <c r="IBY157" s="8"/>
      <c r="IBZ157" s="8"/>
      <c r="ICA157" s="8"/>
      <c r="ICB157" s="8"/>
      <c r="ICC157" s="8"/>
      <c r="ICD157" s="8"/>
      <c r="ICE157" s="8"/>
      <c r="ICF157" s="8"/>
      <c r="ICG157" s="8"/>
      <c r="ICH157" s="8"/>
      <c r="ICI157" s="8"/>
      <c r="ICJ157" s="8"/>
      <c r="ICK157" s="8"/>
      <c r="ICL157" s="8"/>
      <c r="ICM157" s="8"/>
      <c r="ICN157" s="8"/>
      <c r="ICO157" s="8"/>
      <c r="ICP157" s="8"/>
      <c r="ICQ157" s="8"/>
      <c r="ICR157" s="8"/>
      <c r="ICS157" s="8"/>
      <c r="ICT157" s="8"/>
      <c r="ICU157" s="8"/>
      <c r="ICV157" s="8"/>
      <c r="ICW157" s="8"/>
      <c r="ICX157" s="8"/>
      <c r="ICY157" s="8"/>
      <c r="ICZ157" s="8"/>
      <c r="IDA157" s="8"/>
      <c r="IDB157" s="8"/>
      <c r="IDC157" s="8"/>
      <c r="IDD157" s="8"/>
      <c r="IDE157" s="8"/>
      <c r="IDF157" s="8"/>
      <c r="IDG157" s="8"/>
      <c r="IDH157" s="8"/>
      <c r="IDI157" s="8"/>
      <c r="IDJ157" s="8"/>
      <c r="IDK157" s="8"/>
      <c r="IDL157" s="8"/>
      <c r="IDM157" s="8"/>
      <c r="IDN157" s="8"/>
      <c r="IDO157" s="8"/>
      <c r="IDP157" s="8"/>
      <c r="IDQ157" s="8"/>
      <c r="IDR157" s="8"/>
      <c r="IDS157" s="8"/>
      <c r="IDT157" s="8"/>
      <c r="IDU157" s="8"/>
      <c r="IDV157" s="8"/>
      <c r="IDW157" s="8"/>
      <c r="IDX157" s="8"/>
      <c r="IDY157" s="8"/>
      <c r="IDZ157" s="8"/>
      <c r="IEA157" s="8"/>
      <c r="IEB157" s="8"/>
      <c r="IEC157" s="8"/>
      <c r="IED157" s="8"/>
      <c r="IEE157" s="8"/>
      <c r="IEF157" s="8"/>
      <c r="IEG157" s="8"/>
      <c r="IEH157" s="8"/>
      <c r="IEI157" s="8"/>
      <c r="IEJ157" s="8"/>
      <c r="IEK157" s="8"/>
      <c r="IEL157" s="8"/>
      <c r="IEM157" s="8"/>
      <c r="IEN157" s="8"/>
      <c r="IEO157" s="8"/>
      <c r="IEP157" s="8"/>
      <c r="IEQ157" s="8"/>
      <c r="IER157" s="8"/>
      <c r="IES157" s="8"/>
      <c r="IET157" s="8"/>
      <c r="IEU157" s="8"/>
      <c r="IEV157" s="8"/>
      <c r="IEW157" s="8"/>
      <c r="IEX157" s="8"/>
      <c r="IEY157" s="8"/>
      <c r="IEZ157" s="8"/>
      <c r="IFA157" s="8"/>
      <c r="IFB157" s="8"/>
      <c r="IFC157" s="8"/>
      <c r="IFD157" s="8"/>
      <c r="IFE157" s="8"/>
      <c r="IFF157" s="8"/>
      <c r="IFG157" s="8"/>
      <c r="IFH157" s="8"/>
      <c r="IFI157" s="8"/>
      <c r="IFJ157" s="8"/>
      <c r="IFK157" s="8"/>
      <c r="IFL157" s="8"/>
      <c r="IFM157" s="8"/>
      <c r="IFN157" s="8"/>
      <c r="IFO157" s="8"/>
      <c r="IFP157" s="8"/>
      <c r="IFQ157" s="8"/>
      <c r="IFR157" s="8"/>
      <c r="IFS157" s="8"/>
      <c r="IFT157" s="8"/>
      <c r="IFU157" s="8"/>
      <c r="IFV157" s="8"/>
      <c r="IFW157" s="8"/>
      <c r="IFX157" s="8"/>
      <c r="IFY157" s="8"/>
      <c r="IFZ157" s="8"/>
      <c r="IGA157" s="8"/>
      <c r="IGB157" s="8"/>
      <c r="IGC157" s="8"/>
      <c r="IGD157" s="8"/>
      <c r="IGE157" s="8"/>
      <c r="IGF157" s="8"/>
      <c r="IGG157" s="8"/>
      <c r="IGH157" s="8"/>
      <c r="IGI157" s="8"/>
      <c r="IGJ157" s="8"/>
      <c r="IGK157" s="8"/>
      <c r="IGL157" s="8"/>
      <c r="IGM157" s="8"/>
      <c r="IGN157" s="8"/>
      <c r="IGO157" s="8"/>
      <c r="IGP157" s="8"/>
      <c r="IGQ157" s="8"/>
      <c r="IGR157" s="8"/>
      <c r="IGS157" s="8"/>
      <c r="IGT157" s="8"/>
      <c r="IGU157" s="8"/>
      <c r="IGV157" s="8"/>
      <c r="IGW157" s="8"/>
      <c r="IGX157" s="8"/>
      <c r="IGY157" s="8"/>
      <c r="IGZ157" s="8"/>
      <c r="IHA157" s="8"/>
      <c r="IHB157" s="8"/>
      <c r="IHC157" s="8"/>
      <c r="IHD157" s="8"/>
      <c r="IHE157" s="8"/>
      <c r="IHF157" s="8"/>
      <c r="IHG157" s="8"/>
      <c r="IHH157" s="8"/>
      <c r="IHI157" s="8"/>
      <c r="IHJ157" s="8"/>
      <c r="IHK157" s="8"/>
      <c r="IHL157" s="8"/>
      <c r="IHM157" s="8"/>
      <c r="IHN157" s="8"/>
      <c r="IHO157" s="8"/>
      <c r="IHP157" s="8"/>
      <c r="IHQ157" s="8"/>
      <c r="IHR157" s="8"/>
      <c r="IHS157" s="8"/>
      <c r="IHT157" s="8"/>
      <c r="IHU157" s="8"/>
      <c r="IHV157" s="8"/>
      <c r="IHW157" s="8"/>
      <c r="IHX157" s="8"/>
      <c r="IHY157" s="8"/>
      <c r="IHZ157" s="8"/>
      <c r="IIA157" s="8"/>
      <c r="IIB157" s="8"/>
      <c r="IIC157" s="8"/>
      <c r="IID157" s="8"/>
      <c r="IIE157" s="8"/>
      <c r="IIF157" s="8"/>
      <c r="IIG157" s="8"/>
      <c r="IIH157" s="8"/>
      <c r="III157" s="8"/>
      <c r="IIJ157" s="8"/>
      <c r="IIK157" s="8"/>
      <c r="IIL157" s="8"/>
      <c r="IIM157" s="8"/>
      <c r="IIN157" s="8"/>
      <c r="IIO157" s="8"/>
      <c r="IIP157" s="8"/>
      <c r="IIQ157" s="8"/>
      <c r="IIR157" s="8"/>
      <c r="IIS157" s="8"/>
      <c r="IIT157" s="8"/>
      <c r="IIU157" s="8"/>
      <c r="IIV157" s="8"/>
      <c r="IIW157" s="8"/>
      <c r="IIX157" s="8"/>
      <c r="IIY157" s="8"/>
      <c r="IIZ157" s="8"/>
      <c r="IJA157" s="8"/>
      <c r="IJB157" s="8"/>
      <c r="IJC157" s="8"/>
      <c r="IJD157" s="8"/>
      <c r="IJE157" s="8"/>
      <c r="IJF157" s="8"/>
      <c r="IJG157" s="8"/>
      <c r="IJH157" s="8"/>
      <c r="IJI157" s="8"/>
      <c r="IJJ157" s="8"/>
      <c r="IJK157" s="8"/>
      <c r="IJL157" s="8"/>
      <c r="IJM157" s="8"/>
      <c r="IJN157" s="8"/>
      <c r="IJO157" s="8"/>
      <c r="IJP157" s="8"/>
      <c r="IJQ157" s="8"/>
      <c r="IJR157" s="8"/>
      <c r="IJS157" s="8"/>
      <c r="IJT157" s="8"/>
      <c r="IJU157" s="8"/>
      <c r="IJV157" s="8"/>
      <c r="IJW157" s="8"/>
      <c r="IJX157" s="8"/>
      <c r="IJY157" s="8"/>
      <c r="IJZ157" s="8"/>
      <c r="IKA157" s="8"/>
      <c r="IKB157" s="8"/>
      <c r="IKC157" s="8"/>
      <c r="IKD157" s="8"/>
      <c r="IKE157" s="8"/>
      <c r="IKF157" s="8"/>
      <c r="IKG157" s="8"/>
      <c r="IKH157" s="8"/>
      <c r="IKI157" s="8"/>
      <c r="IKJ157" s="8"/>
      <c r="IKK157" s="8"/>
      <c r="IKL157" s="8"/>
      <c r="IKM157" s="8"/>
      <c r="IKN157" s="8"/>
      <c r="IKO157" s="8"/>
      <c r="IKP157" s="8"/>
      <c r="IKQ157" s="8"/>
      <c r="IKR157" s="8"/>
      <c r="IKS157" s="8"/>
      <c r="IKT157" s="8"/>
      <c r="IKU157" s="8"/>
      <c r="IKV157" s="8"/>
      <c r="IKW157" s="8"/>
      <c r="IKX157" s="8"/>
      <c r="IKY157" s="8"/>
      <c r="IKZ157" s="8"/>
      <c r="ILA157" s="8"/>
      <c r="ILB157" s="8"/>
      <c r="ILC157" s="8"/>
      <c r="ILD157" s="8"/>
      <c r="ILE157" s="8"/>
      <c r="ILF157" s="8"/>
      <c r="ILG157" s="8"/>
      <c r="ILH157" s="8"/>
      <c r="ILI157" s="8"/>
      <c r="ILJ157" s="8"/>
      <c r="ILK157" s="8"/>
      <c r="ILL157" s="8"/>
      <c r="ILM157" s="8"/>
      <c r="ILN157" s="8"/>
      <c r="ILO157" s="8"/>
      <c r="ILP157" s="8"/>
      <c r="ILQ157" s="8"/>
      <c r="ILR157" s="8"/>
      <c r="ILS157" s="8"/>
      <c r="ILT157" s="8"/>
      <c r="ILU157" s="8"/>
      <c r="ILV157" s="8"/>
      <c r="ILW157" s="8"/>
      <c r="ILX157" s="8"/>
      <c r="ILY157" s="8"/>
      <c r="ILZ157" s="8"/>
      <c r="IMA157" s="8"/>
      <c r="IMB157" s="8"/>
      <c r="IMC157" s="8"/>
      <c r="IMD157" s="8"/>
      <c r="IME157" s="8"/>
      <c r="IMF157" s="8"/>
      <c r="IMG157" s="8"/>
      <c r="IMH157" s="8"/>
      <c r="IMI157" s="8"/>
      <c r="IMJ157" s="8"/>
      <c r="IMK157" s="8"/>
      <c r="IML157" s="8"/>
      <c r="IMM157" s="8"/>
      <c r="IMN157" s="8"/>
      <c r="IMO157" s="8"/>
      <c r="IMP157" s="8"/>
      <c r="IMQ157" s="8"/>
      <c r="IMR157" s="8"/>
      <c r="IMS157" s="8"/>
      <c r="IMT157" s="8"/>
      <c r="IMU157" s="8"/>
      <c r="IMV157" s="8"/>
      <c r="IMW157" s="8"/>
      <c r="IMX157" s="8"/>
      <c r="IMY157" s="8"/>
      <c r="IMZ157" s="8"/>
      <c r="INA157" s="8"/>
      <c r="INB157" s="8"/>
      <c r="INC157" s="8"/>
      <c r="IND157" s="8"/>
      <c r="INE157" s="8"/>
      <c r="INF157" s="8"/>
      <c r="ING157" s="8"/>
      <c r="INH157" s="8"/>
      <c r="INI157" s="8"/>
      <c r="INJ157" s="8"/>
      <c r="INK157" s="8"/>
      <c r="INL157" s="8"/>
      <c r="INM157" s="8"/>
      <c r="INN157" s="8"/>
      <c r="INO157" s="8"/>
      <c r="INP157" s="8"/>
      <c r="INQ157" s="8"/>
      <c r="INR157" s="8"/>
      <c r="INS157" s="8"/>
      <c r="INT157" s="8"/>
      <c r="INU157" s="8"/>
      <c r="INV157" s="8"/>
      <c r="INW157" s="8"/>
      <c r="INX157" s="8"/>
      <c r="INY157" s="8"/>
      <c r="INZ157" s="8"/>
      <c r="IOA157" s="8"/>
      <c r="IOB157" s="8"/>
      <c r="IOC157" s="8"/>
      <c r="IOD157" s="8"/>
      <c r="IOE157" s="8"/>
      <c r="IOF157" s="8"/>
      <c r="IOG157" s="8"/>
      <c r="IOH157" s="8"/>
      <c r="IOI157" s="8"/>
      <c r="IOJ157" s="8"/>
      <c r="IOK157" s="8"/>
      <c r="IOL157" s="8"/>
      <c r="IOM157" s="8"/>
      <c r="ION157" s="8"/>
      <c r="IOO157" s="8"/>
      <c r="IOP157" s="8"/>
      <c r="IOQ157" s="8"/>
      <c r="IOR157" s="8"/>
      <c r="IOS157" s="8"/>
      <c r="IOT157" s="8"/>
      <c r="IOU157" s="8"/>
      <c r="IOV157" s="8"/>
      <c r="IOW157" s="8"/>
      <c r="IOX157" s="8"/>
      <c r="IOY157" s="8"/>
      <c r="IOZ157" s="8"/>
      <c r="IPA157" s="8"/>
      <c r="IPB157" s="8"/>
      <c r="IPC157" s="8"/>
      <c r="IPD157" s="8"/>
      <c r="IPE157" s="8"/>
      <c r="IPF157" s="8"/>
      <c r="IPG157" s="8"/>
      <c r="IPH157" s="8"/>
      <c r="IPI157" s="8"/>
      <c r="IPJ157" s="8"/>
      <c r="IPK157" s="8"/>
      <c r="IPL157" s="8"/>
      <c r="IPM157" s="8"/>
      <c r="IPN157" s="8"/>
      <c r="IPO157" s="8"/>
      <c r="IPP157" s="8"/>
      <c r="IPQ157" s="8"/>
      <c r="IPR157" s="8"/>
      <c r="IPS157" s="8"/>
      <c r="IPT157" s="8"/>
      <c r="IPU157" s="8"/>
      <c r="IPV157" s="8"/>
      <c r="IPW157" s="8"/>
      <c r="IPX157" s="8"/>
      <c r="IPY157" s="8"/>
      <c r="IPZ157" s="8"/>
      <c r="IQA157" s="8"/>
      <c r="IQB157" s="8"/>
      <c r="IQC157" s="8"/>
      <c r="IQD157" s="8"/>
      <c r="IQE157" s="8"/>
      <c r="IQF157" s="8"/>
      <c r="IQG157" s="8"/>
      <c r="IQH157" s="8"/>
      <c r="IQI157" s="8"/>
      <c r="IQJ157" s="8"/>
      <c r="IQK157" s="8"/>
      <c r="IQL157" s="8"/>
      <c r="IQM157" s="8"/>
      <c r="IQN157" s="8"/>
      <c r="IQO157" s="8"/>
      <c r="IQP157" s="8"/>
      <c r="IQQ157" s="8"/>
      <c r="IQR157" s="8"/>
      <c r="IQS157" s="8"/>
      <c r="IQT157" s="8"/>
      <c r="IQU157" s="8"/>
      <c r="IQV157" s="8"/>
      <c r="IQW157" s="8"/>
      <c r="IQX157" s="8"/>
      <c r="IQY157" s="8"/>
      <c r="IQZ157" s="8"/>
      <c r="IRA157" s="8"/>
      <c r="IRB157" s="8"/>
      <c r="IRC157" s="8"/>
      <c r="IRD157" s="8"/>
      <c r="IRE157" s="8"/>
      <c r="IRF157" s="8"/>
      <c r="IRG157" s="8"/>
      <c r="IRH157" s="8"/>
      <c r="IRI157" s="8"/>
      <c r="IRJ157" s="8"/>
      <c r="IRK157" s="8"/>
      <c r="IRL157" s="8"/>
      <c r="IRM157" s="8"/>
      <c r="IRN157" s="8"/>
      <c r="IRO157" s="8"/>
      <c r="IRP157" s="8"/>
      <c r="IRQ157" s="8"/>
      <c r="IRR157" s="8"/>
      <c r="IRS157" s="8"/>
      <c r="IRT157" s="8"/>
      <c r="IRU157" s="8"/>
      <c r="IRV157" s="8"/>
      <c r="IRW157" s="8"/>
      <c r="IRX157" s="8"/>
      <c r="IRY157" s="8"/>
      <c r="IRZ157" s="8"/>
      <c r="ISA157" s="8"/>
      <c r="ISB157" s="8"/>
      <c r="ISC157" s="8"/>
      <c r="ISD157" s="8"/>
      <c r="ISE157" s="8"/>
      <c r="ISF157" s="8"/>
      <c r="ISG157" s="8"/>
      <c r="ISH157" s="8"/>
      <c r="ISI157" s="8"/>
      <c r="ISJ157" s="8"/>
      <c r="ISK157" s="8"/>
      <c r="ISL157" s="8"/>
      <c r="ISM157" s="8"/>
      <c r="ISN157" s="8"/>
      <c r="ISO157" s="8"/>
      <c r="ISP157" s="8"/>
      <c r="ISQ157" s="8"/>
      <c r="ISR157" s="8"/>
      <c r="ISS157" s="8"/>
      <c r="IST157" s="8"/>
      <c r="ISU157" s="8"/>
      <c r="ISV157" s="8"/>
      <c r="ISW157" s="8"/>
      <c r="ISX157" s="8"/>
      <c r="ISY157" s="8"/>
      <c r="ISZ157" s="8"/>
      <c r="ITA157" s="8"/>
      <c r="ITB157" s="8"/>
      <c r="ITC157" s="8"/>
      <c r="ITD157" s="8"/>
      <c r="ITE157" s="8"/>
      <c r="ITF157" s="8"/>
      <c r="ITG157" s="8"/>
      <c r="ITH157" s="8"/>
      <c r="ITI157" s="8"/>
      <c r="ITJ157" s="8"/>
      <c r="ITK157" s="8"/>
      <c r="ITL157" s="8"/>
      <c r="ITM157" s="8"/>
      <c r="ITN157" s="8"/>
      <c r="ITO157" s="8"/>
      <c r="ITP157" s="8"/>
      <c r="ITQ157" s="8"/>
      <c r="ITR157" s="8"/>
      <c r="ITS157" s="8"/>
      <c r="ITT157" s="8"/>
      <c r="ITU157" s="8"/>
      <c r="ITV157" s="8"/>
      <c r="ITW157" s="8"/>
      <c r="ITX157" s="8"/>
      <c r="ITY157" s="8"/>
      <c r="ITZ157" s="8"/>
      <c r="IUA157" s="8"/>
      <c r="IUB157" s="8"/>
      <c r="IUC157" s="8"/>
      <c r="IUD157" s="8"/>
      <c r="IUE157" s="8"/>
      <c r="IUF157" s="8"/>
      <c r="IUG157" s="8"/>
      <c r="IUH157" s="8"/>
      <c r="IUI157" s="8"/>
      <c r="IUJ157" s="8"/>
      <c r="IUK157" s="8"/>
      <c r="IUL157" s="8"/>
      <c r="IUM157" s="8"/>
      <c r="IUN157" s="8"/>
      <c r="IUO157" s="8"/>
      <c r="IUP157" s="8"/>
      <c r="IUQ157" s="8"/>
      <c r="IUR157" s="8"/>
      <c r="IUS157" s="8"/>
      <c r="IUT157" s="8"/>
      <c r="IUU157" s="8"/>
      <c r="IUV157" s="8"/>
      <c r="IUW157" s="8"/>
      <c r="IUX157" s="8"/>
      <c r="IUY157" s="8"/>
      <c r="IUZ157" s="8"/>
      <c r="IVA157" s="8"/>
      <c r="IVB157" s="8"/>
      <c r="IVC157" s="8"/>
      <c r="IVD157" s="8"/>
      <c r="IVE157" s="8"/>
      <c r="IVF157" s="8"/>
      <c r="IVG157" s="8"/>
      <c r="IVH157" s="8"/>
      <c r="IVI157" s="8"/>
      <c r="IVJ157" s="8"/>
      <c r="IVK157" s="8"/>
      <c r="IVL157" s="8"/>
      <c r="IVM157" s="8"/>
      <c r="IVN157" s="8"/>
      <c r="IVO157" s="8"/>
      <c r="IVP157" s="8"/>
      <c r="IVQ157" s="8"/>
      <c r="IVR157" s="8"/>
      <c r="IVS157" s="8"/>
      <c r="IVT157" s="8"/>
      <c r="IVU157" s="8"/>
      <c r="IVV157" s="8"/>
      <c r="IVW157" s="8"/>
      <c r="IVX157" s="8"/>
      <c r="IVY157" s="8"/>
      <c r="IVZ157" s="8"/>
      <c r="IWA157" s="8"/>
      <c r="IWB157" s="8"/>
      <c r="IWC157" s="8"/>
      <c r="IWD157" s="8"/>
      <c r="IWE157" s="8"/>
      <c r="IWF157" s="8"/>
      <c r="IWG157" s="8"/>
      <c r="IWH157" s="8"/>
      <c r="IWI157" s="8"/>
      <c r="IWJ157" s="8"/>
      <c r="IWK157" s="8"/>
      <c r="IWL157" s="8"/>
      <c r="IWM157" s="8"/>
      <c r="IWN157" s="8"/>
      <c r="IWO157" s="8"/>
      <c r="IWP157" s="8"/>
      <c r="IWQ157" s="8"/>
      <c r="IWR157" s="8"/>
      <c r="IWS157" s="8"/>
      <c r="IWT157" s="8"/>
      <c r="IWU157" s="8"/>
      <c r="IWV157" s="8"/>
      <c r="IWW157" s="8"/>
      <c r="IWX157" s="8"/>
      <c r="IWY157" s="8"/>
      <c r="IWZ157" s="8"/>
      <c r="IXA157" s="8"/>
      <c r="IXB157" s="8"/>
      <c r="IXC157" s="8"/>
      <c r="IXD157" s="8"/>
      <c r="IXE157" s="8"/>
      <c r="IXF157" s="8"/>
      <c r="IXG157" s="8"/>
      <c r="IXH157" s="8"/>
      <c r="IXI157" s="8"/>
      <c r="IXJ157" s="8"/>
      <c r="IXK157" s="8"/>
      <c r="IXL157" s="8"/>
      <c r="IXM157" s="8"/>
      <c r="IXN157" s="8"/>
      <c r="IXO157" s="8"/>
      <c r="IXP157" s="8"/>
      <c r="IXQ157" s="8"/>
      <c r="IXR157" s="8"/>
      <c r="IXS157" s="8"/>
      <c r="IXT157" s="8"/>
      <c r="IXU157" s="8"/>
      <c r="IXV157" s="8"/>
      <c r="IXW157" s="8"/>
      <c r="IXX157" s="8"/>
      <c r="IXY157" s="8"/>
      <c r="IXZ157" s="8"/>
      <c r="IYA157" s="8"/>
      <c r="IYB157" s="8"/>
      <c r="IYC157" s="8"/>
      <c r="IYD157" s="8"/>
      <c r="IYE157" s="8"/>
      <c r="IYF157" s="8"/>
      <c r="IYG157" s="8"/>
      <c r="IYH157" s="8"/>
      <c r="IYI157" s="8"/>
      <c r="IYJ157" s="8"/>
      <c r="IYK157" s="8"/>
      <c r="IYL157" s="8"/>
      <c r="IYM157" s="8"/>
      <c r="IYN157" s="8"/>
      <c r="IYO157" s="8"/>
      <c r="IYP157" s="8"/>
      <c r="IYQ157" s="8"/>
      <c r="IYR157" s="8"/>
      <c r="IYS157" s="8"/>
      <c r="IYT157" s="8"/>
      <c r="IYU157" s="8"/>
      <c r="IYV157" s="8"/>
      <c r="IYW157" s="8"/>
      <c r="IYX157" s="8"/>
      <c r="IYY157" s="8"/>
      <c r="IYZ157" s="8"/>
      <c r="IZA157" s="8"/>
      <c r="IZB157" s="8"/>
      <c r="IZC157" s="8"/>
      <c r="IZD157" s="8"/>
      <c r="IZE157" s="8"/>
      <c r="IZF157" s="8"/>
      <c r="IZG157" s="8"/>
      <c r="IZH157" s="8"/>
      <c r="IZI157" s="8"/>
      <c r="IZJ157" s="8"/>
      <c r="IZK157" s="8"/>
      <c r="IZL157" s="8"/>
      <c r="IZM157" s="8"/>
      <c r="IZN157" s="8"/>
      <c r="IZO157" s="8"/>
      <c r="IZP157" s="8"/>
      <c r="IZQ157" s="8"/>
      <c r="IZR157" s="8"/>
      <c r="IZS157" s="8"/>
      <c r="IZT157" s="8"/>
      <c r="IZU157" s="8"/>
      <c r="IZV157" s="8"/>
      <c r="IZW157" s="8"/>
      <c r="IZX157" s="8"/>
      <c r="IZY157" s="8"/>
      <c r="IZZ157" s="8"/>
      <c r="JAA157" s="8"/>
      <c r="JAB157" s="8"/>
      <c r="JAC157" s="8"/>
      <c r="JAD157" s="8"/>
      <c r="JAE157" s="8"/>
      <c r="JAF157" s="8"/>
      <c r="JAG157" s="8"/>
      <c r="JAH157" s="8"/>
      <c r="JAI157" s="8"/>
      <c r="JAJ157" s="8"/>
      <c r="JAK157" s="8"/>
      <c r="JAL157" s="8"/>
      <c r="JAM157" s="8"/>
      <c r="JAN157" s="8"/>
      <c r="JAO157" s="8"/>
      <c r="JAP157" s="8"/>
      <c r="JAQ157" s="8"/>
      <c r="JAR157" s="8"/>
      <c r="JAS157" s="8"/>
      <c r="JAT157" s="8"/>
      <c r="JAU157" s="8"/>
      <c r="JAV157" s="8"/>
      <c r="JAW157" s="8"/>
      <c r="JAX157" s="8"/>
      <c r="JAY157" s="8"/>
      <c r="JAZ157" s="8"/>
      <c r="JBA157" s="8"/>
      <c r="JBB157" s="8"/>
      <c r="JBC157" s="8"/>
      <c r="JBD157" s="8"/>
      <c r="JBE157" s="8"/>
      <c r="JBF157" s="8"/>
      <c r="JBG157" s="8"/>
      <c r="JBH157" s="8"/>
      <c r="JBI157" s="8"/>
      <c r="JBJ157" s="8"/>
      <c r="JBK157" s="8"/>
      <c r="JBL157" s="8"/>
      <c r="JBM157" s="8"/>
      <c r="JBN157" s="8"/>
      <c r="JBO157" s="8"/>
      <c r="JBP157" s="8"/>
      <c r="JBQ157" s="8"/>
      <c r="JBR157" s="8"/>
      <c r="JBS157" s="8"/>
      <c r="JBT157" s="8"/>
      <c r="JBU157" s="8"/>
      <c r="JBV157" s="8"/>
      <c r="JBW157" s="8"/>
      <c r="JBX157" s="8"/>
      <c r="JBY157" s="8"/>
      <c r="JBZ157" s="8"/>
      <c r="JCA157" s="8"/>
      <c r="JCB157" s="8"/>
      <c r="JCC157" s="8"/>
      <c r="JCD157" s="8"/>
      <c r="JCE157" s="8"/>
      <c r="JCF157" s="8"/>
      <c r="JCG157" s="8"/>
      <c r="JCH157" s="8"/>
      <c r="JCI157" s="8"/>
      <c r="JCJ157" s="8"/>
      <c r="JCK157" s="8"/>
      <c r="JCL157" s="8"/>
      <c r="JCM157" s="8"/>
      <c r="JCN157" s="8"/>
      <c r="JCO157" s="8"/>
      <c r="JCP157" s="8"/>
      <c r="JCQ157" s="8"/>
      <c r="JCR157" s="8"/>
      <c r="JCS157" s="8"/>
      <c r="JCT157" s="8"/>
      <c r="JCU157" s="8"/>
      <c r="JCV157" s="8"/>
      <c r="JCW157" s="8"/>
      <c r="JCX157" s="8"/>
      <c r="JCY157" s="8"/>
      <c r="JCZ157" s="8"/>
      <c r="JDA157" s="8"/>
      <c r="JDB157" s="8"/>
      <c r="JDC157" s="8"/>
      <c r="JDD157" s="8"/>
      <c r="JDE157" s="8"/>
      <c r="JDF157" s="8"/>
      <c r="JDG157" s="8"/>
      <c r="JDH157" s="8"/>
      <c r="JDI157" s="8"/>
      <c r="JDJ157" s="8"/>
      <c r="JDK157" s="8"/>
      <c r="JDL157" s="8"/>
      <c r="JDM157" s="8"/>
      <c r="JDN157" s="8"/>
      <c r="JDO157" s="8"/>
      <c r="JDP157" s="8"/>
      <c r="JDQ157" s="8"/>
      <c r="JDR157" s="8"/>
      <c r="JDS157" s="8"/>
      <c r="JDT157" s="8"/>
      <c r="JDU157" s="8"/>
      <c r="JDV157" s="8"/>
      <c r="JDW157" s="8"/>
      <c r="JDX157" s="8"/>
      <c r="JDY157" s="8"/>
      <c r="JDZ157" s="8"/>
      <c r="JEA157" s="8"/>
      <c r="JEB157" s="8"/>
      <c r="JEC157" s="8"/>
      <c r="JED157" s="8"/>
      <c r="JEE157" s="8"/>
      <c r="JEF157" s="8"/>
      <c r="JEG157" s="8"/>
      <c r="JEH157" s="8"/>
      <c r="JEI157" s="8"/>
      <c r="JEJ157" s="8"/>
      <c r="JEK157" s="8"/>
      <c r="JEL157" s="8"/>
      <c r="JEM157" s="8"/>
      <c r="JEN157" s="8"/>
      <c r="JEO157" s="8"/>
      <c r="JEP157" s="8"/>
      <c r="JEQ157" s="8"/>
      <c r="JER157" s="8"/>
      <c r="JES157" s="8"/>
      <c r="JET157" s="8"/>
      <c r="JEU157" s="8"/>
      <c r="JEV157" s="8"/>
      <c r="JEW157" s="8"/>
      <c r="JEX157" s="8"/>
      <c r="JEY157" s="8"/>
      <c r="JEZ157" s="8"/>
      <c r="JFA157" s="8"/>
      <c r="JFB157" s="8"/>
      <c r="JFC157" s="8"/>
      <c r="JFD157" s="8"/>
      <c r="JFE157" s="8"/>
      <c r="JFF157" s="8"/>
      <c r="JFG157" s="8"/>
      <c r="JFH157" s="8"/>
      <c r="JFI157" s="8"/>
      <c r="JFJ157" s="8"/>
      <c r="JFK157" s="8"/>
      <c r="JFL157" s="8"/>
      <c r="JFM157" s="8"/>
      <c r="JFN157" s="8"/>
      <c r="JFO157" s="8"/>
      <c r="JFP157" s="8"/>
      <c r="JFQ157" s="8"/>
      <c r="JFR157" s="8"/>
      <c r="JFS157" s="8"/>
      <c r="JFT157" s="8"/>
      <c r="JFU157" s="8"/>
      <c r="JFV157" s="8"/>
      <c r="JFW157" s="8"/>
      <c r="JFX157" s="8"/>
      <c r="JFY157" s="8"/>
      <c r="JFZ157" s="8"/>
      <c r="JGA157" s="8"/>
      <c r="JGB157" s="8"/>
      <c r="JGC157" s="8"/>
      <c r="JGD157" s="8"/>
      <c r="JGE157" s="8"/>
      <c r="JGF157" s="8"/>
      <c r="JGG157" s="8"/>
      <c r="JGH157" s="8"/>
      <c r="JGI157" s="8"/>
      <c r="JGJ157" s="8"/>
      <c r="JGK157" s="8"/>
      <c r="JGL157" s="8"/>
      <c r="JGM157" s="8"/>
      <c r="JGN157" s="8"/>
      <c r="JGO157" s="8"/>
      <c r="JGP157" s="8"/>
      <c r="JGQ157" s="8"/>
      <c r="JGR157" s="8"/>
      <c r="JGS157" s="8"/>
      <c r="JGT157" s="8"/>
      <c r="JGU157" s="8"/>
      <c r="JGV157" s="8"/>
      <c r="JGW157" s="8"/>
      <c r="JGX157" s="8"/>
      <c r="JGY157" s="8"/>
      <c r="JGZ157" s="8"/>
      <c r="JHA157" s="8"/>
      <c r="JHB157" s="8"/>
      <c r="JHC157" s="8"/>
      <c r="JHD157" s="8"/>
      <c r="JHE157" s="8"/>
      <c r="JHF157" s="8"/>
      <c r="JHG157" s="8"/>
      <c r="JHH157" s="8"/>
      <c r="JHI157" s="8"/>
      <c r="JHJ157" s="8"/>
      <c r="JHK157" s="8"/>
      <c r="JHL157" s="8"/>
      <c r="JHM157" s="8"/>
      <c r="JHN157" s="8"/>
      <c r="JHO157" s="8"/>
      <c r="JHP157" s="8"/>
      <c r="JHQ157" s="8"/>
      <c r="JHR157" s="8"/>
      <c r="JHS157" s="8"/>
      <c r="JHT157" s="8"/>
      <c r="JHU157" s="8"/>
      <c r="JHV157" s="8"/>
      <c r="JHW157" s="8"/>
      <c r="JHX157" s="8"/>
      <c r="JHY157" s="8"/>
      <c r="JHZ157" s="8"/>
      <c r="JIA157" s="8"/>
      <c r="JIB157" s="8"/>
      <c r="JIC157" s="8"/>
      <c r="JID157" s="8"/>
      <c r="JIE157" s="8"/>
      <c r="JIF157" s="8"/>
      <c r="JIG157" s="8"/>
      <c r="JIH157" s="8"/>
      <c r="JII157" s="8"/>
      <c r="JIJ157" s="8"/>
      <c r="JIK157" s="8"/>
      <c r="JIL157" s="8"/>
      <c r="JIM157" s="8"/>
      <c r="JIN157" s="8"/>
      <c r="JIO157" s="8"/>
      <c r="JIP157" s="8"/>
      <c r="JIQ157" s="8"/>
      <c r="JIR157" s="8"/>
      <c r="JIS157" s="8"/>
      <c r="JIT157" s="8"/>
      <c r="JIU157" s="8"/>
      <c r="JIV157" s="8"/>
      <c r="JIW157" s="8"/>
      <c r="JIX157" s="8"/>
      <c r="JIY157" s="8"/>
      <c r="JIZ157" s="8"/>
      <c r="JJA157" s="8"/>
      <c r="JJB157" s="8"/>
      <c r="JJC157" s="8"/>
      <c r="JJD157" s="8"/>
      <c r="JJE157" s="8"/>
      <c r="JJF157" s="8"/>
      <c r="JJG157" s="8"/>
      <c r="JJH157" s="8"/>
      <c r="JJI157" s="8"/>
      <c r="JJJ157" s="8"/>
      <c r="JJK157" s="8"/>
      <c r="JJL157" s="8"/>
      <c r="JJM157" s="8"/>
      <c r="JJN157" s="8"/>
      <c r="JJO157" s="8"/>
      <c r="JJP157" s="8"/>
      <c r="JJQ157" s="8"/>
      <c r="JJR157" s="8"/>
      <c r="JJS157" s="8"/>
      <c r="JJT157" s="8"/>
      <c r="JJU157" s="8"/>
      <c r="JJV157" s="8"/>
      <c r="JJW157" s="8"/>
      <c r="JJX157" s="8"/>
      <c r="JJY157" s="8"/>
      <c r="JJZ157" s="8"/>
      <c r="JKA157" s="8"/>
      <c r="JKB157" s="8"/>
      <c r="JKC157" s="8"/>
      <c r="JKD157" s="8"/>
      <c r="JKE157" s="8"/>
      <c r="JKF157" s="8"/>
      <c r="JKG157" s="8"/>
      <c r="JKH157" s="8"/>
      <c r="JKI157" s="8"/>
      <c r="JKJ157" s="8"/>
      <c r="JKK157" s="8"/>
      <c r="JKL157" s="8"/>
      <c r="JKM157" s="8"/>
      <c r="JKN157" s="8"/>
      <c r="JKO157" s="8"/>
      <c r="JKP157" s="8"/>
      <c r="JKQ157" s="8"/>
      <c r="JKR157" s="8"/>
      <c r="JKS157" s="8"/>
      <c r="JKT157" s="8"/>
      <c r="JKU157" s="8"/>
      <c r="JKV157" s="8"/>
      <c r="JKW157" s="8"/>
      <c r="JKX157" s="8"/>
      <c r="JKY157" s="8"/>
      <c r="JKZ157" s="8"/>
      <c r="JLA157" s="8"/>
      <c r="JLB157" s="8"/>
      <c r="JLC157" s="8"/>
      <c r="JLD157" s="8"/>
      <c r="JLE157" s="8"/>
      <c r="JLF157" s="8"/>
      <c r="JLG157" s="8"/>
      <c r="JLH157" s="8"/>
      <c r="JLI157" s="8"/>
      <c r="JLJ157" s="8"/>
      <c r="JLK157" s="8"/>
      <c r="JLL157" s="8"/>
      <c r="JLM157" s="8"/>
      <c r="JLN157" s="8"/>
      <c r="JLO157" s="8"/>
      <c r="JLP157" s="8"/>
      <c r="JLQ157" s="8"/>
      <c r="JLR157" s="8"/>
      <c r="JLS157" s="8"/>
      <c r="JLT157" s="8"/>
      <c r="JLU157" s="8"/>
      <c r="JLV157" s="8"/>
      <c r="JLW157" s="8"/>
      <c r="JLX157" s="8"/>
      <c r="JLY157" s="8"/>
      <c r="JLZ157" s="8"/>
      <c r="JMA157" s="8"/>
      <c r="JMB157" s="8"/>
      <c r="JMC157" s="8"/>
      <c r="JMD157" s="8"/>
      <c r="JME157" s="8"/>
      <c r="JMF157" s="8"/>
      <c r="JMG157" s="8"/>
      <c r="JMH157" s="8"/>
      <c r="JMI157" s="8"/>
      <c r="JMJ157" s="8"/>
      <c r="JMK157" s="8"/>
      <c r="JML157" s="8"/>
      <c r="JMM157" s="8"/>
      <c r="JMN157" s="8"/>
      <c r="JMO157" s="8"/>
      <c r="JMP157" s="8"/>
      <c r="JMQ157" s="8"/>
      <c r="JMR157" s="8"/>
      <c r="JMS157" s="8"/>
      <c r="JMT157" s="8"/>
      <c r="JMU157" s="8"/>
      <c r="JMV157" s="8"/>
      <c r="JMW157" s="8"/>
      <c r="JMX157" s="8"/>
      <c r="JMY157" s="8"/>
      <c r="JMZ157" s="8"/>
      <c r="JNA157" s="8"/>
      <c r="JNB157" s="8"/>
      <c r="JNC157" s="8"/>
      <c r="JND157" s="8"/>
      <c r="JNE157" s="8"/>
      <c r="JNF157" s="8"/>
      <c r="JNG157" s="8"/>
      <c r="JNH157" s="8"/>
      <c r="JNI157" s="8"/>
      <c r="JNJ157" s="8"/>
      <c r="JNK157" s="8"/>
      <c r="JNL157" s="8"/>
      <c r="JNM157" s="8"/>
      <c r="JNN157" s="8"/>
      <c r="JNO157" s="8"/>
      <c r="JNP157" s="8"/>
      <c r="JNQ157" s="8"/>
      <c r="JNR157" s="8"/>
      <c r="JNS157" s="8"/>
      <c r="JNT157" s="8"/>
      <c r="JNU157" s="8"/>
      <c r="JNV157" s="8"/>
      <c r="JNW157" s="8"/>
      <c r="JNX157" s="8"/>
      <c r="JNY157" s="8"/>
      <c r="JNZ157" s="8"/>
      <c r="JOA157" s="8"/>
      <c r="JOB157" s="8"/>
      <c r="JOC157" s="8"/>
      <c r="JOD157" s="8"/>
      <c r="JOE157" s="8"/>
      <c r="JOF157" s="8"/>
      <c r="JOG157" s="8"/>
      <c r="JOH157" s="8"/>
      <c r="JOI157" s="8"/>
      <c r="JOJ157" s="8"/>
      <c r="JOK157" s="8"/>
      <c r="JOL157" s="8"/>
      <c r="JOM157" s="8"/>
      <c r="JON157" s="8"/>
      <c r="JOO157" s="8"/>
      <c r="JOP157" s="8"/>
      <c r="JOQ157" s="8"/>
      <c r="JOR157" s="8"/>
      <c r="JOS157" s="8"/>
      <c r="JOT157" s="8"/>
      <c r="JOU157" s="8"/>
      <c r="JOV157" s="8"/>
      <c r="JOW157" s="8"/>
      <c r="JOX157" s="8"/>
      <c r="JOY157" s="8"/>
      <c r="JOZ157" s="8"/>
      <c r="JPA157" s="8"/>
      <c r="JPB157" s="8"/>
      <c r="JPC157" s="8"/>
      <c r="JPD157" s="8"/>
      <c r="JPE157" s="8"/>
      <c r="JPF157" s="8"/>
      <c r="JPG157" s="8"/>
      <c r="JPH157" s="8"/>
      <c r="JPI157" s="8"/>
      <c r="JPJ157" s="8"/>
      <c r="JPK157" s="8"/>
      <c r="JPL157" s="8"/>
      <c r="JPM157" s="8"/>
      <c r="JPN157" s="8"/>
      <c r="JPO157" s="8"/>
      <c r="JPP157" s="8"/>
      <c r="JPQ157" s="8"/>
      <c r="JPR157" s="8"/>
      <c r="JPS157" s="8"/>
      <c r="JPT157" s="8"/>
      <c r="JPU157" s="8"/>
      <c r="JPV157" s="8"/>
      <c r="JPW157" s="8"/>
      <c r="JPX157" s="8"/>
      <c r="JPY157" s="8"/>
      <c r="JPZ157" s="8"/>
      <c r="JQA157" s="8"/>
      <c r="JQB157" s="8"/>
      <c r="JQC157" s="8"/>
      <c r="JQD157" s="8"/>
      <c r="JQE157" s="8"/>
      <c r="JQF157" s="8"/>
      <c r="JQG157" s="8"/>
      <c r="JQH157" s="8"/>
      <c r="JQI157" s="8"/>
      <c r="JQJ157" s="8"/>
      <c r="JQK157" s="8"/>
      <c r="JQL157" s="8"/>
      <c r="JQM157" s="8"/>
      <c r="JQN157" s="8"/>
      <c r="JQO157" s="8"/>
      <c r="JQP157" s="8"/>
      <c r="JQQ157" s="8"/>
      <c r="JQR157" s="8"/>
      <c r="JQS157" s="8"/>
      <c r="JQT157" s="8"/>
      <c r="JQU157" s="8"/>
      <c r="JQV157" s="8"/>
      <c r="JQW157" s="8"/>
      <c r="JQX157" s="8"/>
      <c r="JQY157" s="8"/>
      <c r="JQZ157" s="8"/>
      <c r="JRA157" s="8"/>
      <c r="JRB157" s="8"/>
      <c r="JRC157" s="8"/>
      <c r="JRD157" s="8"/>
      <c r="JRE157" s="8"/>
      <c r="JRF157" s="8"/>
      <c r="JRG157" s="8"/>
      <c r="JRH157" s="8"/>
      <c r="JRI157" s="8"/>
      <c r="JRJ157" s="8"/>
      <c r="JRK157" s="8"/>
      <c r="JRL157" s="8"/>
      <c r="JRM157" s="8"/>
      <c r="JRN157" s="8"/>
      <c r="JRO157" s="8"/>
      <c r="JRP157" s="8"/>
      <c r="JRQ157" s="8"/>
      <c r="JRR157" s="8"/>
      <c r="JRS157" s="8"/>
      <c r="JRT157" s="8"/>
      <c r="JRU157" s="8"/>
      <c r="JRV157" s="8"/>
      <c r="JRW157" s="8"/>
      <c r="JRX157" s="8"/>
      <c r="JRY157" s="8"/>
      <c r="JRZ157" s="8"/>
      <c r="JSA157" s="8"/>
      <c r="JSB157" s="8"/>
      <c r="JSC157" s="8"/>
      <c r="JSD157" s="8"/>
      <c r="JSE157" s="8"/>
      <c r="JSF157" s="8"/>
      <c r="JSG157" s="8"/>
      <c r="JSH157" s="8"/>
      <c r="JSI157" s="8"/>
      <c r="JSJ157" s="8"/>
      <c r="JSK157" s="8"/>
      <c r="JSL157" s="8"/>
      <c r="JSM157" s="8"/>
      <c r="JSN157" s="8"/>
      <c r="JSO157" s="8"/>
      <c r="JSP157" s="8"/>
      <c r="JSQ157" s="8"/>
      <c r="JSR157" s="8"/>
      <c r="JSS157" s="8"/>
      <c r="JST157" s="8"/>
      <c r="JSU157" s="8"/>
      <c r="JSV157" s="8"/>
      <c r="JSW157" s="8"/>
      <c r="JSX157" s="8"/>
      <c r="JSY157" s="8"/>
      <c r="JSZ157" s="8"/>
      <c r="JTA157" s="8"/>
      <c r="JTB157" s="8"/>
      <c r="JTC157" s="8"/>
      <c r="JTD157" s="8"/>
      <c r="JTE157" s="8"/>
      <c r="JTF157" s="8"/>
      <c r="JTG157" s="8"/>
      <c r="JTH157" s="8"/>
      <c r="JTI157" s="8"/>
      <c r="JTJ157" s="8"/>
      <c r="JTK157" s="8"/>
      <c r="JTL157" s="8"/>
      <c r="JTM157" s="8"/>
      <c r="JTN157" s="8"/>
      <c r="JTO157" s="8"/>
      <c r="JTP157" s="8"/>
      <c r="JTQ157" s="8"/>
      <c r="JTR157" s="8"/>
      <c r="JTS157" s="8"/>
      <c r="JTT157" s="8"/>
      <c r="JTU157" s="8"/>
      <c r="JTV157" s="8"/>
      <c r="JTW157" s="8"/>
      <c r="JTX157" s="8"/>
      <c r="JTY157" s="8"/>
      <c r="JTZ157" s="8"/>
      <c r="JUA157" s="8"/>
      <c r="JUB157" s="8"/>
      <c r="JUC157" s="8"/>
      <c r="JUD157" s="8"/>
      <c r="JUE157" s="8"/>
      <c r="JUF157" s="8"/>
      <c r="JUG157" s="8"/>
      <c r="JUH157" s="8"/>
      <c r="JUI157" s="8"/>
      <c r="JUJ157" s="8"/>
      <c r="JUK157" s="8"/>
      <c r="JUL157" s="8"/>
      <c r="JUM157" s="8"/>
      <c r="JUN157" s="8"/>
      <c r="JUO157" s="8"/>
      <c r="JUP157" s="8"/>
      <c r="JUQ157" s="8"/>
      <c r="JUR157" s="8"/>
      <c r="JUS157" s="8"/>
      <c r="JUT157" s="8"/>
      <c r="JUU157" s="8"/>
      <c r="JUV157" s="8"/>
      <c r="JUW157" s="8"/>
      <c r="JUX157" s="8"/>
      <c r="JUY157" s="8"/>
      <c r="JUZ157" s="8"/>
      <c r="JVA157" s="8"/>
      <c r="JVB157" s="8"/>
      <c r="JVC157" s="8"/>
      <c r="JVD157" s="8"/>
      <c r="JVE157" s="8"/>
      <c r="JVF157" s="8"/>
      <c r="JVG157" s="8"/>
      <c r="JVH157" s="8"/>
      <c r="JVI157" s="8"/>
      <c r="JVJ157" s="8"/>
      <c r="JVK157" s="8"/>
      <c r="JVL157" s="8"/>
      <c r="JVM157" s="8"/>
      <c r="JVN157" s="8"/>
      <c r="JVO157" s="8"/>
      <c r="JVP157" s="8"/>
      <c r="JVQ157" s="8"/>
      <c r="JVR157" s="8"/>
      <c r="JVS157" s="8"/>
      <c r="JVT157" s="8"/>
      <c r="JVU157" s="8"/>
      <c r="JVV157" s="8"/>
      <c r="JVW157" s="8"/>
      <c r="JVX157" s="8"/>
      <c r="JVY157" s="8"/>
      <c r="JVZ157" s="8"/>
      <c r="JWA157" s="8"/>
      <c r="JWB157" s="8"/>
      <c r="JWC157" s="8"/>
      <c r="JWD157" s="8"/>
      <c r="JWE157" s="8"/>
      <c r="JWF157" s="8"/>
      <c r="JWG157" s="8"/>
      <c r="JWH157" s="8"/>
      <c r="JWI157" s="8"/>
      <c r="JWJ157" s="8"/>
      <c r="JWK157" s="8"/>
      <c r="JWL157" s="8"/>
      <c r="JWM157" s="8"/>
      <c r="JWN157" s="8"/>
      <c r="JWO157" s="8"/>
      <c r="JWP157" s="8"/>
      <c r="JWQ157" s="8"/>
      <c r="JWR157" s="8"/>
      <c r="JWS157" s="8"/>
      <c r="JWT157" s="8"/>
      <c r="JWU157" s="8"/>
      <c r="JWV157" s="8"/>
      <c r="JWW157" s="8"/>
      <c r="JWX157" s="8"/>
      <c r="JWY157" s="8"/>
      <c r="JWZ157" s="8"/>
      <c r="JXA157" s="8"/>
      <c r="JXB157" s="8"/>
      <c r="JXC157" s="8"/>
      <c r="JXD157" s="8"/>
      <c r="JXE157" s="8"/>
      <c r="JXF157" s="8"/>
      <c r="JXG157" s="8"/>
      <c r="JXH157" s="8"/>
      <c r="JXI157" s="8"/>
      <c r="JXJ157" s="8"/>
      <c r="JXK157" s="8"/>
      <c r="JXL157" s="8"/>
      <c r="JXM157" s="8"/>
      <c r="JXN157" s="8"/>
      <c r="JXO157" s="8"/>
      <c r="JXP157" s="8"/>
      <c r="JXQ157" s="8"/>
      <c r="JXR157" s="8"/>
      <c r="JXS157" s="8"/>
      <c r="JXT157" s="8"/>
      <c r="JXU157" s="8"/>
      <c r="JXV157" s="8"/>
      <c r="JXW157" s="8"/>
      <c r="JXX157" s="8"/>
      <c r="JXY157" s="8"/>
      <c r="JXZ157" s="8"/>
      <c r="JYA157" s="8"/>
      <c r="JYB157" s="8"/>
      <c r="JYC157" s="8"/>
      <c r="JYD157" s="8"/>
      <c r="JYE157" s="8"/>
      <c r="JYF157" s="8"/>
      <c r="JYG157" s="8"/>
      <c r="JYH157" s="8"/>
      <c r="JYI157" s="8"/>
      <c r="JYJ157" s="8"/>
      <c r="JYK157" s="8"/>
      <c r="JYL157" s="8"/>
      <c r="JYM157" s="8"/>
      <c r="JYN157" s="8"/>
      <c r="JYO157" s="8"/>
      <c r="JYP157" s="8"/>
      <c r="JYQ157" s="8"/>
      <c r="JYR157" s="8"/>
      <c r="JYS157" s="8"/>
      <c r="JYT157" s="8"/>
      <c r="JYU157" s="8"/>
      <c r="JYV157" s="8"/>
      <c r="JYW157" s="8"/>
      <c r="JYX157" s="8"/>
      <c r="JYY157" s="8"/>
      <c r="JYZ157" s="8"/>
      <c r="JZA157" s="8"/>
      <c r="JZB157" s="8"/>
      <c r="JZC157" s="8"/>
      <c r="JZD157" s="8"/>
      <c r="JZE157" s="8"/>
      <c r="JZF157" s="8"/>
      <c r="JZG157" s="8"/>
      <c r="JZH157" s="8"/>
      <c r="JZI157" s="8"/>
      <c r="JZJ157" s="8"/>
      <c r="JZK157" s="8"/>
      <c r="JZL157" s="8"/>
      <c r="JZM157" s="8"/>
      <c r="JZN157" s="8"/>
      <c r="JZO157" s="8"/>
      <c r="JZP157" s="8"/>
      <c r="JZQ157" s="8"/>
      <c r="JZR157" s="8"/>
      <c r="JZS157" s="8"/>
      <c r="JZT157" s="8"/>
      <c r="JZU157" s="8"/>
      <c r="JZV157" s="8"/>
      <c r="JZW157" s="8"/>
      <c r="JZX157" s="8"/>
      <c r="JZY157" s="8"/>
      <c r="JZZ157" s="8"/>
      <c r="KAA157" s="8"/>
      <c r="KAB157" s="8"/>
      <c r="KAC157" s="8"/>
      <c r="KAD157" s="8"/>
      <c r="KAE157" s="8"/>
      <c r="KAF157" s="8"/>
      <c r="KAG157" s="8"/>
      <c r="KAH157" s="8"/>
      <c r="KAI157" s="8"/>
      <c r="KAJ157" s="8"/>
      <c r="KAK157" s="8"/>
      <c r="KAL157" s="8"/>
      <c r="KAM157" s="8"/>
      <c r="KAN157" s="8"/>
      <c r="KAO157" s="8"/>
      <c r="KAP157" s="8"/>
      <c r="KAQ157" s="8"/>
      <c r="KAR157" s="8"/>
      <c r="KAS157" s="8"/>
      <c r="KAT157" s="8"/>
      <c r="KAU157" s="8"/>
      <c r="KAV157" s="8"/>
      <c r="KAW157" s="8"/>
      <c r="KAX157" s="8"/>
      <c r="KAY157" s="8"/>
      <c r="KAZ157" s="8"/>
      <c r="KBA157" s="8"/>
      <c r="KBB157" s="8"/>
      <c r="KBC157" s="8"/>
      <c r="KBD157" s="8"/>
      <c r="KBE157" s="8"/>
      <c r="KBF157" s="8"/>
      <c r="KBG157" s="8"/>
      <c r="KBH157" s="8"/>
      <c r="KBI157" s="8"/>
      <c r="KBJ157" s="8"/>
      <c r="KBK157" s="8"/>
      <c r="KBL157" s="8"/>
      <c r="KBM157" s="8"/>
      <c r="KBN157" s="8"/>
      <c r="KBO157" s="8"/>
      <c r="KBP157" s="8"/>
      <c r="KBQ157" s="8"/>
      <c r="KBR157" s="8"/>
      <c r="KBS157" s="8"/>
      <c r="KBT157" s="8"/>
      <c r="KBU157" s="8"/>
      <c r="KBV157" s="8"/>
      <c r="KBW157" s="8"/>
      <c r="KBX157" s="8"/>
      <c r="KBY157" s="8"/>
      <c r="KBZ157" s="8"/>
      <c r="KCA157" s="8"/>
      <c r="KCB157" s="8"/>
      <c r="KCC157" s="8"/>
      <c r="KCD157" s="8"/>
      <c r="KCE157" s="8"/>
      <c r="KCF157" s="8"/>
      <c r="KCG157" s="8"/>
      <c r="KCH157" s="8"/>
      <c r="KCI157" s="8"/>
      <c r="KCJ157" s="8"/>
      <c r="KCK157" s="8"/>
      <c r="KCL157" s="8"/>
      <c r="KCM157" s="8"/>
      <c r="KCN157" s="8"/>
      <c r="KCO157" s="8"/>
      <c r="KCP157" s="8"/>
      <c r="KCQ157" s="8"/>
      <c r="KCR157" s="8"/>
      <c r="KCS157" s="8"/>
      <c r="KCT157" s="8"/>
      <c r="KCU157" s="8"/>
      <c r="KCV157" s="8"/>
      <c r="KCW157" s="8"/>
      <c r="KCX157" s="8"/>
      <c r="KCY157" s="8"/>
      <c r="KCZ157" s="8"/>
      <c r="KDA157" s="8"/>
      <c r="KDB157" s="8"/>
      <c r="KDC157" s="8"/>
      <c r="KDD157" s="8"/>
      <c r="KDE157" s="8"/>
      <c r="KDF157" s="8"/>
      <c r="KDG157" s="8"/>
      <c r="KDH157" s="8"/>
      <c r="KDI157" s="8"/>
      <c r="KDJ157" s="8"/>
      <c r="KDK157" s="8"/>
      <c r="KDL157" s="8"/>
      <c r="KDM157" s="8"/>
      <c r="KDN157" s="8"/>
      <c r="KDO157" s="8"/>
      <c r="KDP157" s="8"/>
      <c r="KDQ157" s="8"/>
      <c r="KDR157" s="8"/>
      <c r="KDS157" s="8"/>
      <c r="KDT157" s="8"/>
      <c r="KDU157" s="8"/>
      <c r="KDV157" s="8"/>
      <c r="KDW157" s="8"/>
      <c r="KDX157" s="8"/>
      <c r="KDY157" s="8"/>
      <c r="KDZ157" s="8"/>
      <c r="KEA157" s="8"/>
      <c r="KEB157" s="8"/>
      <c r="KEC157" s="8"/>
      <c r="KED157" s="8"/>
      <c r="KEE157" s="8"/>
      <c r="KEF157" s="8"/>
      <c r="KEG157" s="8"/>
      <c r="KEH157" s="8"/>
      <c r="KEI157" s="8"/>
      <c r="KEJ157" s="8"/>
      <c r="KEK157" s="8"/>
      <c r="KEL157" s="8"/>
      <c r="KEM157" s="8"/>
      <c r="KEN157" s="8"/>
      <c r="KEO157" s="8"/>
      <c r="KEP157" s="8"/>
      <c r="KEQ157" s="8"/>
      <c r="KER157" s="8"/>
      <c r="KES157" s="8"/>
      <c r="KET157" s="8"/>
      <c r="KEU157" s="8"/>
      <c r="KEV157" s="8"/>
      <c r="KEW157" s="8"/>
      <c r="KEX157" s="8"/>
      <c r="KEY157" s="8"/>
      <c r="KEZ157" s="8"/>
      <c r="KFA157" s="8"/>
      <c r="KFB157" s="8"/>
      <c r="KFC157" s="8"/>
      <c r="KFD157" s="8"/>
      <c r="KFE157" s="8"/>
      <c r="KFF157" s="8"/>
      <c r="KFG157" s="8"/>
      <c r="KFH157" s="8"/>
      <c r="KFI157" s="8"/>
      <c r="KFJ157" s="8"/>
      <c r="KFK157" s="8"/>
      <c r="KFL157" s="8"/>
      <c r="KFM157" s="8"/>
      <c r="KFN157" s="8"/>
      <c r="KFO157" s="8"/>
      <c r="KFP157" s="8"/>
      <c r="KFQ157" s="8"/>
      <c r="KFR157" s="8"/>
      <c r="KFS157" s="8"/>
      <c r="KFT157" s="8"/>
      <c r="KFU157" s="8"/>
      <c r="KFV157" s="8"/>
      <c r="KFW157" s="8"/>
      <c r="KFX157" s="8"/>
      <c r="KFY157" s="8"/>
      <c r="KFZ157" s="8"/>
      <c r="KGA157" s="8"/>
      <c r="KGB157" s="8"/>
      <c r="KGC157" s="8"/>
      <c r="KGD157" s="8"/>
      <c r="KGE157" s="8"/>
      <c r="KGF157" s="8"/>
      <c r="KGG157" s="8"/>
      <c r="KGH157" s="8"/>
      <c r="KGI157" s="8"/>
      <c r="KGJ157" s="8"/>
      <c r="KGK157" s="8"/>
      <c r="KGL157" s="8"/>
      <c r="KGM157" s="8"/>
      <c r="KGN157" s="8"/>
      <c r="KGO157" s="8"/>
      <c r="KGP157" s="8"/>
      <c r="KGQ157" s="8"/>
      <c r="KGR157" s="8"/>
      <c r="KGS157" s="8"/>
      <c r="KGT157" s="8"/>
      <c r="KGU157" s="8"/>
      <c r="KGV157" s="8"/>
      <c r="KGW157" s="8"/>
      <c r="KGX157" s="8"/>
      <c r="KGY157" s="8"/>
      <c r="KGZ157" s="8"/>
      <c r="KHA157" s="8"/>
      <c r="KHB157" s="8"/>
      <c r="KHC157" s="8"/>
      <c r="KHD157" s="8"/>
      <c r="KHE157" s="8"/>
      <c r="KHF157" s="8"/>
      <c r="KHG157" s="8"/>
      <c r="KHH157" s="8"/>
      <c r="KHI157" s="8"/>
      <c r="KHJ157" s="8"/>
      <c r="KHK157" s="8"/>
      <c r="KHL157" s="8"/>
      <c r="KHM157" s="8"/>
      <c r="KHN157" s="8"/>
      <c r="KHO157" s="8"/>
      <c r="KHP157" s="8"/>
      <c r="KHQ157" s="8"/>
      <c r="KHR157" s="8"/>
      <c r="KHS157" s="8"/>
      <c r="KHT157" s="8"/>
      <c r="KHU157" s="8"/>
      <c r="KHV157" s="8"/>
      <c r="KHW157" s="8"/>
      <c r="KHX157" s="8"/>
      <c r="KHY157" s="8"/>
      <c r="KHZ157" s="8"/>
      <c r="KIA157" s="8"/>
      <c r="KIB157" s="8"/>
      <c r="KIC157" s="8"/>
      <c r="KID157" s="8"/>
      <c r="KIE157" s="8"/>
      <c r="KIF157" s="8"/>
      <c r="KIG157" s="8"/>
      <c r="KIH157" s="8"/>
      <c r="KII157" s="8"/>
      <c r="KIJ157" s="8"/>
      <c r="KIK157" s="8"/>
      <c r="KIL157" s="8"/>
      <c r="KIM157" s="8"/>
      <c r="KIN157" s="8"/>
      <c r="KIO157" s="8"/>
      <c r="KIP157" s="8"/>
      <c r="KIQ157" s="8"/>
      <c r="KIR157" s="8"/>
      <c r="KIS157" s="8"/>
      <c r="KIT157" s="8"/>
      <c r="KIU157" s="8"/>
      <c r="KIV157" s="8"/>
      <c r="KIW157" s="8"/>
      <c r="KIX157" s="8"/>
      <c r="KIY157" s="8"/>
      <c r="KIZ157" s="8"/>
      <c r="KJA157" s="8"/>
      <c r="KJB157" s="8"/>
      <c r="KJC157" s="8"/>
      <c r="KJD157" s="8"/>
      <c r="KJE157" s="8"/>
      <c r="KJF157" s="8"/>
      <c r="KJG157" s="8"/>
      <c r="KJH157" s="8"/>
      <c r="KJI157" s="8"/>
      <c r="KJJ157" s="8"/>
      <c r="KJK157" s="8"/>
      <c r="KJL157" s="8"/>
      <c r="KJM157" s="8"/>
      <c r="KJN157" s="8"/>
      <c r="KJO157" s="8"/>
      <c r="KJP157" s="8"/>
      <c r="KJQ157" s="8"/>
      <c r="KJR157" s="8"/>
      <c r="KJS157" s="8"/>
      <c r="KJT157" s="8"/>
      <c r="KJU157" s="8"/>
      <c r="KJV157" s="8"/>
      <c r="KJW157" s="8"/>
      <c r="KJX157" s="8"/>
      <c r="KJY157" s="8"/>
      <c r="KJZ157" s="8"/>
      <c r="KKA157" s="8"/>
      <c r="KKB157" s="8"/>
      <c r="KKC157" s="8"/>
      <c r="KKD157" s="8"/>
      <c r="KKE157" s="8"/>
      <c r="KKF157" s="8"/>
      <c r="KKG157" s="8"/>
      <c r="KKH157" s="8"/>
      <c r="KKI157" s="8"/>
      <c r="KKJ157" s="8"/>
      <c r="KKK157" s="8"/>
      <c r="KKL157" s="8"/>
      <c r="KKM157" s="8"/>
      <c r="KKN157" s="8"/>
      <c r="KKO157" s="8"/>
      <c r="KKP157" s="8"/>
      <c r="KKQ157" s="8"/>
      <c r="KKR157" s="8"/>
      <c r="KKS157" s="8"/>
      <c r="KKT157" s="8"/>
      <c r="KKU157" s="8"/>
      <c r="KKV157" s="8"/>
      <c r="KKW157" s="8"/>
      <c r="KKX157" s="8"/>
      <c r="KKY157" s="8"/>
      <c r="KKZ157" s="8"/>
      <c r="KLA157" s="8"/>
      <c r="KLB157" s="8"/>
      <c r="KLC157" s="8"/>
      <c r="KLD157" s="8"/>
      <c r="KLE157" s="8"/>
      <c r="KLF157" s="8"/>
      <c r="KLG157" s="8"/>
      <c r="KLH157" s="8"/>
      <c r="KLI157" s="8"/>
      <c r="KLJ157" s="8"/>
      <c r="KLK157" s="8"/>
      <c r="KLL157" s="8"/>
      <c r="KLM157" s="8"/>
      <c r="KLN157" s="8"/>
      <c r="KLO157" s="8"/>
      <c r="KLP157" s="8"/>
      <c r="KLQ157" s="8"/>
      <c r="KLR157" s="8"/>
      <c r="KLS157" s="8"/>
      <c r="KLT157" s="8"/>
      <c r="KLU157" s="8"/>
      <c r="KLV157" s="8"/>
      <c r="KLW157" s="8"/>
      <c r="KLX157" s="8"/>
      <c r="KLY157" s="8"/>
      <c r="KLZ157" s="8"/>
      <c r="KMA157" s="8"/>
      <c r="KMB157" s="8"/>
      <c r="KMC157" s="8"/>
      <c r="KMD157" s="8"/>
      <c r="KME157" s="8"/>
      <c r="KMF157" s="8"/>
      <c r="KMG157" s="8"/>
      <c r="KMH157" s="8"/>
      <c r="KMI157" s="8"/>
      <c r="KMJ157" s="8"/>
      <c r="KMK157" s="8"/>
      <c r="KML157" s="8"/>
      <c r="KMM157" s="8"/>
      <c r="KMN157" s="8"/>
      <c r="KMO157" s="8"/>
      <c r="KMP157" s="8"/>
      <c r="KMQ157" s="8"/>
      <c r="KMR157" s="8"/>
      <c r="KMS157" s="8"/>
      <c r="KMT157" s="8"/>
      <c r="KMU157" s="8"/>
      <c r="KMV157" s="8"/>
      <c r="KMW157" s="8"/>
      <c r="KMX157" s="8"/>
      <c r="KMY157" s="8"/>
      <c r="KMZ157" s="8"/>
      <c r="KNA157" s="8"/>
      <c r="KNB157" s="8"/>
      <c r="KNC157" s="8"/>
      <c r="KND157" s="8"/>
      <c r="KNE157" s="8"/>
      <c r="KNF157" s="8"/>
      <c r="KNG157" s="8"/>
      <c r="KNH157" s="8"/>
      <c r="KNI157" s="8"/>
      <c r="KNJ157" s="8"/>
      <c r="KNK157" s="8"/>
      <c r="KNL157" s="8"/>
      <c r="KNM157" s="8"/>
      <c r="KNN157" s="8"/>
      <c r="KNO157" s="8"/>
      <c r="KNP157" s="8"/>
      <c r="KNQ157" s="8"/>
      <c r="KNR157" s="8"/>
      <c r="KNS157" s="8"/>
      <c r="KNT157" s="8"/>
      <c r="KNU157" s="8"/>
      <c r="KNV157" s="8"/>
      <c r="KNW157" s="8"/>
      <c r="KNX157" s="8"/>
      <c r="KNY157" s="8"/>
      <c r="KNZ157" s="8"/>
      <c r="KOA157" s="8"/>
      <c r="KOB157" s="8"/>
      <c r="KOC157" s="8"/>
      <c r="KOD157" s="8"/>
      <c r="KOE157" s="8"/>
      <c r="KOF157" s="8"/>
      <c r="KOG157" s="8"/>
      <c r="KOH157" s="8"/>
      <c r="KOI157" s="8"/>
      <c r="KOJ157" s="8"/>
      <c r="KOK157" s="8"/>
      <c r="KOL157" s="8"/>
      <c r="KOM157" s="8"/>
      <c r="KON157" s="8"/>
      <c r="KOO157" s="8"/>
      <c r="KOP157" s="8"/>
      <c r="KOQ157" s="8"/>
      <c r="KOR157" s="8"/>
      <c r="KOS157" s="8"/>
      <c r="KOT157" s="8"/>
      <c r="KOU157" s="8"/>
      <c r="KOV157" s="8"/>
      <c r="KOW157" s="8"/>
      <c r="KOX157" s="8"/>
      <c r="KOY157" s="8"/>
      <c r="KOZ157" s="8"/>
      <c r="KPA157" s="8"/>
      <c r="KPB157" s="8"/>
      <c r="KPC157" s="8"/>
      <c r="KPD157" s="8"/>
      <c r="KPE157" s="8"/>
      <c r="KPF157" s="8"/>
      <c r="KPG157" s="8"/>
      <c r="KPH157" s="8"/>
      <c r="KPI157" s="8"/>
      <c r="KPJ157" s="8"/>
      <c r="KPK157" s="8"/>
      <c r="KPL157" s="8"/>
      <c r="KPM157" s="8"/>
      <c r="KPN157" s="8"/>
      <c r="KPO157" s="8"/>
      <c r="KPP157" s="8"/>
      <c r="KPQ157" s="8"/>
      <c r="KPR157" s="8"/>
      <c r="KPS157" s="8"/>
      <c r="KPT157" s="8"/>
      <c r="KPU157" s="8"/>
      <c r="KPV157" s="8"/>
      <c r="KPW157" s="8"/>
      <c r="KPX157" s="8"/>
      <c r="KPY157" s="8"/>
      <c r="KPZ157" s="8"/>
      <c r="KQA157" s="8"/>
      <c r="KQB157" s="8"/>
      <c r="KQC157" s="8"/>
      <c r="KQD157" s="8"/>
      <c r="KQE157" s="8"/>
      <c r="KQF157" s="8"/>
      <c r="KQG157" s="8"/>
      <c r="KQH157" s="8"/>
      <c r="KQI157" s="8"/>
      <c r="KQJ157" s="8"/>
      <c r="KQK157" s="8"/>
      <c r="KQL157" s="8"/>
      <c r="KQM157" s="8"/>
      <c r="KQN157" s="8"/>
      <c r="KQO157" s="8"/>
      <c r="KQP157" s="8"/>
      <c r="KQQ157" s="8"/>
      <c r="KQR157" s="8"/>
      <c r="KQS157" s="8"/>
      <c r="KQT157" s="8"/>
      <c r="KQU157" s="8"/>
      <c r="KQV157" s="8"/>
      <c r="KQW157" s="8"/>
      <c r="KQX157" s="8"/>
      <c r="KQY157" s="8"/>
      <c r="KQZ157" s="8"/>
      <c r="KRA157" s="8"/>
      <c r="KRB157" s="8"/>
      <c r="KRC157" s="8"/>
      <c r="KRD157" s="8"/>
      <c r="KRE157" s="8"/>
      <c r="KRF157" s="8"/>
      <c r="KRG157" s="8"/>
      <c r="KRH157" s="8"/>
      <c r="KRI157" s="8"/>
      <c r="KRJ157" s="8"/>
      <c r="KRK157" s="8"/>
      <c r="KRL157" s="8"/>
      <c r="KRM157" s="8"/>
      <c r="KRN157" s="8"/>
      <c r="KRO157" s="8"/>
      <c r="KRP157" s="8"/>
      <c r="KRQ157" s="8"/>
      <c r="KRR157" s="8"/>
      <c r="KRS157" s="8"/>
      <c r="KRT157" s="8"/>
      <c r="KRU157" s="8"/>
      <c r="KRV157" s="8"/>
      <c r="KRW157" s="8"/>
      <c r="KRX157" s="8"/>
      <c r="KRY157" s="8"/>
      <c r="KRZ157" s="8"/>
      <c r="KSA157" s="8"/>
      <c r="KSB157" s="8"/>
      <c r="KSC157" s="8"/>
      <c r="KSD157" s="8"/>
      <c r="KSE157" s="8"/>
      <c r="KSF157" s="8"/>
      <c r="KSG157" s="8"/>
      <c r="KSH157" s="8"/>
      <c r="KSI157" s="8"/>
      <c r="KSJ157" s="8"/>
      <c r="KSK157" s="8"/>
      <c r="KSL157" s="8"/>
      <c r="KSM157" s="8"/>
      <c r="KSN157" s="8"/>
      <c r="KSO157" s="8"/>
      <c r="KSP157" s="8"/>
      <c r="KSQ157" s="8"/>
      <c r="KSR157" s="8"/>
      <c r="KSS157" s="8"/>
      <c r="KST157" s="8"/>
      <c r="KSU157" s="8"/>
      <c r="KSV157" s="8"/>
      <c r="KSW157" s="8"/>
      <c r="KSX157" s="8"/>
      <c r="KSY157" s="8"/>
      <c r="KSZ157" s="8"/>
      <c r="KTA157" s="8"/>
      <c r="KTB157" s="8"/>
      <c r="KTC157" s="8"/>
      <c r="KTD157" s="8"/>
      <c r="KTE157" s="8"/>
      <c r="KTF157" s="8"/>
      <c r="KTG157" s="8"/>
      <c r="KTH157" s="8"/>
      <c r="KTI157" s="8"/>
      <c r="KTJ157" s="8"/>
      <c r="KTK157" s="8"/>
      <c r="KTL157" s="8"/>
      <c r="KTM157" s="8"/>
      <c r="KTN157" s="8"/>
      <c r="KTO157" s="8"/>
      <c r="KTP157" s="8"/>
      <c r="KTQ157" s="8"/>
      <c r="KTR157" s="8"/>
      <c r="KTS157" s="8"/>
      <c r="KTT157" s="8"/>
      <c r="KTU157" s="8"/>
      <c r="KTV157" s="8"/>
      <c r="KTW157" s="8"/>
      <c r="KTX157" s="8"/>
      <c r="KTY157" s="8"/>
      <c r="KTZ157" s="8"/>
      <c r="KUA157" s="8"/>
      <c r="KUB157" s="8"/>
      <c r="KUC157" s="8"/>
      <c r="KUD157" s="8"/>
      <c r="KUE157" s="8"/>
      <c r="KUF157" s="8"/>
      <c r="KUG157" s="8"/>
      <c r="KUH157" s="8"/>
      <c r="KUI157" s="8"/>
      <c r="KUJ157" s="8"/>
      <c r="KUK157" s="8"/>
      <c r="KUL157" s="8"/>
      <c r="KUM157" s="8"/>
      <c r="KUN157" s="8"/>
      <c r="KUO157" s="8"/>
      <c r="KUP157" s="8"/>
      <c r="KUQ157" s="8"/>
      <c r="KUR157" s="8"/>
      <c r="KUS157" s="8"/>
      <c r="KUT157" s="8"/>
      <c r="KUU157" s="8"/>
      <c r="KUV157" s="8"/>
      <c r="KUW157" s="8"/>
      <c r="KUX157" s="8"/>
      <c r="KUY157" s="8"/>
      <c r="KUZ157" s="8"/>
      <c r="KVA157" s="8"/>
      <c r="KVB157" s="8"/>
      <c r="KVC157" s="8"/>
      <c r="KVD157" s="8"/>
      <c r="KVE157" s="8"/>
      <c r="KVF157" s="8"/>
      <c r="KVG157" s="8"/>
      <c r="KVH157" s="8"/>
      <c r="KVI157" s="8"/>
      <c r="KVJ157" s="8"/>
      <c r="KVK157" s="8"/>
      <c r="KVL157" s="8"/>
      <c r="KVM157" s="8"/>
      <c r="KVN157" s="8"/>
      <c r="KVO157" s="8"/>
      <c r="KVP157" s="8"/>
      <c r="KVQ157" s="8"/>
      <c r="KVR157" s="8"/>
      <c r="KVS157" s="8"/>
      <c r="KVT157" s="8"/>
      <c r="KVU157" s="8"/>
      <c r="KVV157" s="8"/>
      <c r="KVW157" s="8"/>
      <c r="KVX157" s="8"/>
      <c r="KVY157" s="8"/>
      <c r="KVZ157" s="8"/>
      <c r="KWA157" s="8"/>
      <c r="KWB157" s="8"/>
      <c r="KWC157" s="8"/>
      <c r="KWD157" s="8"/>
      <c r="KWE157" s="8"/>
      <c r="KWF157" s="8"/>
      <c r="KWG157" s="8"/>
      <c r="KWH157" s="8"/>
      <c r="KWI157" s="8"/>
      <c r="KWJ157" s="8"/>
      <c r="KWK157" s="8"/>
      <c r="KWL157" s="8"/>
      <c r="KWM157" s="8"/>
      <c r="KWN157" s="8"/>
      <c r="KWO157" s="8"/>
      <c r="KWP157" s="8"/>
      <c r="KWQ157" s="8"/>
      <c r="KWR157" s="8"/>
      <c r="KWS157" s="8"/>
      <c r="KWT157" s="8"/>
      <c r="KWU157" s="8"/>
      <c r="KWV157" s="8"/>
      <c r="KWW157" s="8"/>
      <c r="KWX157" s="8"/>
      <c r="KWY157" s="8"/>
      <c r="KWZ157" s="8"/>
      <c r="KXA157" s="8"/>
      <c r="KXB157" s="8"/>
      <c r="KXC157" s="8"/>
      <c r="KXD157" s="8"/>
      <c r="KXE157" s="8"/>
      <c r="KXF157" s="8"/>
      <c r="KXG157" s="8"/>
      <c r="KXH157" s="8"/>
      <c r="KXI157" s="8"/>
      <c r="KXJ157" s="8"/>
      <c r="KXK157" s="8"/>
      <c r="KXL157" s="8"/>
      <c r="KXM157" s="8"/>
      <c r="KXN157" s="8"/>
      <c r="KXO157" s="8"/>
      <c r="KXP157" s="8"/>
      <c r="KXQ157" s="8"/>
      <c r="KXR157" s="8"/>
      <c r="KXS157" s="8"/>
      <c r="KXT157" s="8"/>
      <c r="KXU157" s="8"/>
      <c r="KXV157" s="8"/>
      <c r="KXW157" s="8"/>
      <c r="KXX157" s="8"/>
      <c r="KXY157" s="8"/>
      <c r="KXZ157" s="8"/>
      <c r="KYA157" s="8"/>
      <c r="KYB157" s="8"/>
      <c r="KYC157" s="8"/>
      <c r="KYD157" s="8"/>
      <c r="KYE157" s="8"/>
      <c r="KYF157" s="8"/>
      <c r="KYG157" s="8"/>
      <c r="KYH157" s="8"/>
      <c r="KYI157" s="8"/>
      <c r="KYJ157" s="8"/>
      <c r="KYK157" s="8"/>
      <c r="KYL157" s="8"/>
      <c r="KYM157" s="8"/>
      <c r="KYN157" s="8"/>
      <c r="KYO157" s="8"/>
      <c r="KYP157" s="8"/>
      <c r="KYQ157" s="8"/>
      <c r="KYR157" s="8"/>
      <c r="KYS157" s="8"/>
      <c r="KYT157" s="8"/>
      <c r="KYU157" s="8"/>
      <c r="KYV157" s="8"/>
      <c r="KYW157" s="8"/>
      <c r="KYX157" s="8"/>
      <c r="KYY157" s="8"/>
      <c r="KYZ157" s="8"/>
      <c r="KZA157" s="8"/>
      <c r="KZB157" s="8"/>
      <c r="KZC157" s="8"/>
      <c r="KZD157" s="8"/>
      <c r="KZE157" s="8"/>
      <c r="KZF157" s="8"/>
      <c r="KZG157" s="8"/>
      <c r="KZH157" s="8"/>
      <c r="KZI157" s="8"/>
      <c r="KZJ157" s="8"/>
      <c r="KZK157" s="8"/>
      <c r="KZL157" s="8"/>
      <c r="KZM157" s="8"/>
      <c r="KZN157" s="8"/>
      <c r="KZO157" s="8"/>
      <c r="KZP157" s="8"/>
      <c r="KZQ157" s="8"/>
      <c r="KZR157" s="8"/>
      <c r="KZS157" s="8"/>
      <c r="KZT157" s="8"/>
      <c r="KZU157" s="8"/>
      <c r="KZV157" s="8"/>
      <c r="KZW157" s="8"/>
      <c r="KZX157" s="8"/>
      <c r="KZY157" s="8"/>
      <c r="KZZ157" s="8"/>
      <c r="LAA157" s="8"/>
      <c r="LAB157" s="8"/>
      <c r="LAC157" s="8"/>
      <c r="LAD157" s="8"/>
      <c r="LAE157" s="8"/>
      <c r="LAF157" s="8"/>
      <c r="LAG157" s="8"/>
      <c r="LAH157" s="8"/>
      <c r="LAI157" s="8"/>
      <c r="LAJ157" s="8"/>
      <c r="LAK157" s="8"/>
      <c r="LAL157" s="8"/>
      <c r="LAM157" s="8"/>
      <c r="LAN157" s="8"/>
      <c r="LAO157" s="8"/>
      <c r="LAP157" s="8"/>
      <c r="LAQ157" s="8"/>
      <c r="LAR157" s="8"/>
      <c r="LAS157" s="8"/>
      <c r="LAT157" s="8"/>
      <c r="LAU157" s="8"/>
      <c r="LAV157" s="8"/>
      <c r="LAW157" s="8"/>
      <c r="LAX157" s="8"/>
      <c r="LAY157" s="8"/>
      <c r="LAZ157" s="8"/>
      <c r="LBA157" s="8"/>
      <c r="LBB157" s="8"/>
      <c r="LBC157" s="8"/>
      <c r="LBD157" s="8"/>
      <c r="LBE157" s="8"/>
      <c r="LBF157" s="8"/>
      <c r="LBG157" s="8"/>
      <c r="LBH157" s="8"/>
      <c r="LBI157" s="8"/>
      <c r="LBJ157" s="8"/>
      <c r="LBK157" s="8"/>
      <c r="LBL157" s="8"/>
      <c r="LBM157" s="8"/>
      <c r="LBN157" s="8"/>
      <c r="LBO157" s="8"/>
      <c r="LBP157" s="8"/>
      <c r="LBQ157" s="8"/>
      <c r="LBR157" s="8"/>
      <c r="LBS157" s="8"/>
      <c r="LBT157" s="8"/>
      <c r="LBU157" s="8"/>
      <c r="LBV157" s="8"/>
      <c r="LBW157" s="8"/>
      <c r="LBX157" s="8"/>
      <c r="LBY157" s="8"/>
      <c r="LBZ157" s="8"/>
      <c r="LCA157" s="8"/>
      <c r="LCB157" s="8"/>
      <c r="LCC157" s="8"/>
      <c r="LCD157" s="8"/>
      <c r="LCE157" s="8"/>
      <c r="LCF157" s="8"/>
      <c r="LCG157" s="8"/>
      <c r="LCH157" s="8"/>
      <c r="LCI157" s="8"/>
      <c r="LCJ157" s="8"/>
      <c r="LCK157" s="8"/>
      <c r="LCL157" s="8"/>
      <c r="LCM157" s="8"/>
      <c r="LCN157" s="8"/>
      <c r="LCO157" s="8"/>
      <c r="LCP157" s="8"/>
      <c r="LCQ157" s="8"/>
      <c r="LCR157" s="8"/>
      <c r="LCS157" s="8"/>
      <c r="LCT157" s="8"/>
      <c r="LCU157" s="8"/>
      <c r="LCV157" s="8"/>
      <c r="LCW157" s="8"/>
      <c r="LCX157" s="8"/>
      <c r="LCY157" s="8"/>
      <c r="LCZ157" s="8"/>
      <c r="LDA157" s="8"/>
      <c r="LDB157" s="8"/>
      <c r="LDC157" s="8"/>
      <c r="LDD157" s="8"/>
      <c r="LDE157" s="8"/>
      <c r="LDF157" s="8"/>
      <c r="LDG157" s="8"/>
      <c r="LDH157" s="8"/>
      <c r="LDI157" s="8"/>
      <c r="LDJ157" s="8"/>
      <c r="LDK157" s="8"/>
      <c r="LDL157" s="8"/>
      <c r="LDM157" s="8"/>
      <c r="LDN157" s="8"/>
      <c r="LDO157" s="8"/>
      <c r="LDP157" s="8"/>
      <c r="LDQ157" s="8"/>
      <c r="LDR157" s="8"/>
      <c r="LDS157" s="8"/>
      <c r="LDT157" s="8"/>
      <c r="LDU157" s="8"/>
      <c r="LDV157" s="8"/>
      <c r="LDW157" s="8"/>
      <c r="LDX157" s="8"/>
      <c r="LDY157" s="8"/>
      <c r="LDZ157" s="8"/>
      <c r="LEA157" s="8"/>
      <c r="LEB157" s="8"/>
      <c r="LEC157" s="8"/>
      <c r="LED157" s="8"/>
      <c r="LEE157" s="8"/>
      <c r="LEF157" s="8"/>
      <c r="LEG157" s="8"/>
      <c r="LEH157" s="8"/>
      <c r="LEI157" s="8"/>
      <c r="LEJ157" s="8"/>
      <c r="LEK157" s="8"/>
      <c r="LEL157" s="8"/>
      <c r="LEM157" s="8"/>
      <c r="LEN157" s="8"/>
      <c r="LEO157" s="8"/>
      <c r="LEP157" s="8"/>
      <c r="LEQ157" s="8"/>
      <c r="LER157" s="8"/>
      <c r="LES157" s="8"/>
      <c r="LET157" s="8"/>
      <c r="LEU157" s="8"/>
      <c r="LEV157" s="8"/>
      <c r="LEW157" s="8"/>
      <c r="LEX157" s="8"/>
      <c r="LEY157" s="8"/>
      <c r="LEZ157" s="8"/>
      <c r="LFA157" s="8"/>
      <c r="LFB157" s="8"/>
      <c r="LFC157" s="8"/>
      <c r="LFD157" s="8"/>
      <c r="LFE157" s="8"/>
      <c r="LFF157" s="8"/>
      <c r="LFG157" s="8"/>
      <c r="LFH157" s="8"/>
      <c r="LFI157" s="8"/>
      <c r="LFJ157" s="8"/>
      <c r="LFK157" s="8"/>
      <c r="LFL157" s="8"/>
      <c r="LFM157" s="8"/>
      <c r="LFN157" s="8"/>
      <c r="LFO157" s="8"/>
      <c r="LFP157" s="8"/>
      <c r="LFQ157" s="8"/>
      <c r="LFR157" s="8"/>
      <c r="LFS157" s="8"/>
      <c r="LFT157" s="8"/>
      <c r="LFU157" s="8"/>
      <c r="LFV157" s="8"/>
      <c r="LFW157" s="8"/>
      <c r="LFX157" s="8"/>
      <c r="LFY157" s="8"/>
      <c r="LFZ157" s="8"/>
      <c r="LGA157" s="8"/>
      <c r="LGB157" s="8"/>
      <c r="LGC157" s="8"/>
      <c r="LGD157" s="8"/>
      <c r="LGE157" s="8"/>
      <c r="LGF157" s="8"/>
      <c r="LGG157" s="8"/>
      <c r="LGH157" s="8"/>
      <c r="LGI157" s="8"/>
      <c r="LGJ157" s="8"/>
      <c r="LGK157" s="8"/>
      <c r="LGL157" s="8"/>
      <c r="LGM157" s="8"/>
      <c r="LGN157" s="8"/>
      <c r="LGO157" s="8"/>
      <c r="LGP157" s="8"/>
      <c r="LGQ157" s="8"/>
      <c r="LGR157" s="8"/>
      <c r="LGS157" s="8"/>
      <c r="LGT157" s="8"/>
      <c r="LGU157" s="8"/>
      <c r="LGV157" s="8"/>
      <c r="LGW157" s="8"/>
      <c r="LGX157" s="8"/>
      <c r="LGY157" s="8"/>
      <c r="LGZ157" s="8"/>
      <c r="LHA157" s="8"/>
      <c r="LHB157" s="8"/>
      <c r="LHC157" s="8"/>
      <c r="LHD157" s="8"/>
      <c r="LHE157" s="8"/>
      <c r="LHF157" s="8"/>
      <c r="LHG157" s="8"/>
      <c r="LHH157" s="8"/>
      <c r="LHI157" s="8"/>
      <c r="LHJ157" s="8"/>
      <c r="LHK157" s="8"/>
      <c r="LHL157" s="8"/>
      <c r="LHM157" s="8"/>
      <c r="LHN157" s="8"/>
      <c r="LHO157" s="8"/>
      <c r="LHP157" s="8"/>
      <c r="LHQ157" s="8"/>
      <c r="LHR157" s="8"/>
      <c r="LHS157" s="8"/>
      <c r="LHT157" s="8"/>
      <c r="LHU157" s="8"/>
      <c r="LHV157" s="8"/>
      <c r="LHW157" s="8"/>
      <c r="LHX157" s="8"/>
      <c r="LHY157" s="8"/>
      <c r="LHZ157" s="8"/>
      <c r="LIA157" s="8"/>
      <c r="LIB157" s="8"/>
      <c r="LIC157" s="8"/>
      <c r="LID157" s="8"/>
      <c r="LIE157" s="8"/>
      <c r="LIF157" s="8"/>
      <c r="LIG157" s="8"/>
      <c r="LIH157" s="8"/>
      <c r="LII157" s="8"/>
      <c r="LIJ157" s="8"/>
      <c r="LIK157" s="8"/>
      <c r="LIL157" s="8"/>
      <c r="LIM157" s="8"/>
      <c r="LIN157" s="8"/>
      <c r="LIO157" s="8"/>
      <c r="LIP157" s="8"/>
      <c r="LIQ157" s="8"/>
      <c r="LIR157" s="8"/>
      <c r="LIS157" s="8"/>
      <c r="LIT157" s="8"/>
      <c r="LIU157" s="8"/>
      <c r="LIV157" s="8"/>
      <c r="LIW157" s="8"/>
      <c r="LIX157" s="8"/>
      <c r="LIY157" s="8"/>
      <c r="LIZ157" s="8"/>
      <c r="LJA157" s="8"/>
      <c r="LJB157" s="8"/>
      <c r="LJC157" s="8"/>
      <c r="LJD157" s="8"/>
      <c r="LJE157" s="8"/>
      <c r="LJF157" s="8"/>
      <c r="LJG157" s="8"/>
      <c r="LJH157" s="8"/>
      <c r="LJI157" s="8"/>
      <c r="LJJ157" s="8"/>
      <c r="LJK157" s="8"/>
      <c r="LJL157" s="8"/>
      <c r="LJM157" s="8"/>
      <c r="LJN157" s="8"/>
      <c r="LJO157" s="8"/>
      <c r="LJP157" s="8"/>
      <c r="LJQ157" s="8"/>
      <c r="LJR157" s="8"/>
      <c r="LJS157" s="8"/>
      <c r="LJT157" s="8"/>
      <c r="LJU157" s="8"/>
      <c r="LJV157" s="8"/>
      <c r="LJW157" s="8"/>
      <c r="LJX157" s="8"/>
      <c r="LJY157" s="8"/>
      <c r="LJZ157" s="8"/>
      <c r="LKA157" s="8"/>
      <c r="LKB157" s="8"/>
      <c r="LKC157" s="8"/>
      <c r="LKD157" s="8"/>
      <c r="LKE157" s="8"/>
      <c r="LKF157" s="8"/>
      <c r="LKG157" s="8"/>
      <c r="LKH157" s="8"/>
      <c r="LKI157" s="8"/>
      <c r="LKJ157" s="8"/>
      <c r="LKK157" s="8"/>
      <c r="LKL157" s="8"/>
      <c r="LKM157" s="8"/>
      <c r="LKN157" s="8"/>
      <c r="LKO157" s="8"/>
      <c r="LKP157" s="8"/>
      <c r="LKQ157" s="8"/>
      <c r="LKR157" s="8"/>
      <c r="LKS157" s="8"/>
      <c r="LKT157" s="8"/>
      <c r="LKU157" s="8"/>
      <c r="LKV157" s="8"/>
      <c r="LKW157" s="8"/>
      <c r="LKX157" s="8"/>
      <c r="LKY157" s="8"/>
      <c r="LKZ157" s="8"/>
      <c r="LLA157" s="8"/>
      <c r="LLB157" s="8"/>
      <c r="LLC157" s="8"/>
      <c r="LLD157" s="8"/>
      <c r="LLE157" s="8"/>
      <c r="LLF157" s="8"/>
      <c r="LLG157" s="8"/>
      <c r="LLH157" s="8"/>
      <c r="LLI157" s="8"/>
      <c r="LLJ157" s="8"/>
      <c r="LLK157" s="8"/>
      <c r="LLL157" s="8"/>
      <c r="LLM157" s="8"/>
      <c r="LLN157" s="8"/>
      <c r="LLO157" s="8"/>
      <c r="LLP157" s="8"/>
      <c r="LLQ157" s="8"/>
      <c r="LLR157" s="8"/>
      <c r="LLS157" s="8"/>
      <c r="LLT157" s="8"/>
      <c r="LLU157" s="8"/>
      <c r="LLV157" s="8"/>
      <c r="LLW157" s="8"/>
      <c r="LLX157" s="8"/>
      <c r="LLY157" s="8"/>
      <c r="LLZ157" s="8"/>
      <c r="LMA157" s="8"/>
      <c r="LMB157" s="8"/>
      <c r="LMC157" s="8"/>
      <c r="LMD157" s="8"/>
      <c r="LME157" s="8"/>
      <c r="LMF157" s="8"/>
      <c r="LMG157" s="8"/>
      <c r="LMH157" s="8"/>
      <c r="LMI157" s="8"/>
      <c r="LMJ157" s="8"/>
      <c r="LMK157" s="8"/>
      <c r="LML157" s="8"/>
      <c r="LMM157" s="8"/>
      <c r="LMN157" s="8"/>
      <c r="LMO157" s="8"/>
      <c r="LMP157" s="8"/>
      <c r="LMQ157" s="8"/>
      <c r="LMR157" s="8"/>
      <c r="LMS157" s="8"/>
      <c r="LMT157" s="8"/>
      <c r="LMU157" s="8"/>
      <c r="LMV157" s="8"/>
      <c r="LMW157" s="8"/>
      <c r="LMX157" s="8"/>
      <c r="LMY157" s="8"/>
      <c r="LMZ157" s="8"/>
      <c r="LNA157" s="8"/>
      <c r="LNB157" s="8"/>
      <c r="LNC157" s="8"/>
      <c r="LND157" s="8"/>
      <c r="LNE157" s="8"/>
      <c r="LNF157" s="8"/>
      <c r="LNG157" s="8"/>
      <c r="LNH157" s="8"/>
      <c r="LNI157" s="8"/>
      <c r="LNJ157" s="8"/>
      <c r="LNK157" s="8"/>
      <c r="LNL157" s="8"/>
      <c r="LNM157" s="8"/>
      <c r="LNN157" s="8"/>
      <c r="LNO157" s="8"/>
      <c r="LNP157" s="8"/>
      <c r="LNQ157" s="8"/>
      <c r="LNR157" s="8"/>
      <c r="LNS157" s="8"/>
      <c r="LNT157" s="8"/>
      <c r="LNU157" s="8"/>
      <c r="LNV157" s="8"/>
      <c r="LNW157" s="8"/>
      <c r="LNX157" s="8"/>
      <c r="LNY157" s="8"/>
      <c r="LNZ157" s="8"/>
      <c r="LOA157" s="8"/>
      <c r="LOB157" s="8"/>
      <c r="LOC157" s="8"/>
      <c r="LOD157" s="8"/>
      <c r="LOE157" s="8"/>
      <c r="LOF157" s="8"/>
      <c r="LOG157" s="8"/>
      <c r="LOH157" s="8"/>
      <c r="LOI157" s="8"/>
      <c r="LOJ157" s="8"/>
      <c r="LOK157" s="8"/>
      <c r="LOL157" s="8"/>
      <c r="LOM157" s="8"/>
      <c r="LON157" s="8"/>
      <c r="LOO157" s="8"/>
      <c r="LOP157" s="8"/>
      <c r="LOQ157" s="8"/>
      <c r="LOR157" s="8"/>
      <c r="LOS157" s="8"/>
      <c r="LOT157" s="8"/>
      <c r="LOU157" s="8"/>
      <c r="LOV157" s="8"/>
      <c r="LOW157" s="8"/>
      <c r="LOX157" s="8"/>
      <c r="LOY157" s="8"/>
      <c r="LOZ157" s="8"/>
      <c r="LPA157" s="8"/>
      <c r="LPB157" s="8"/>
      <c r="LPC157" s="8"/>
      <c r="LPD157" s="8"/>
      <c r="LPE157" s="8"/>
      <c r="LPF157" s="8"/>
      <c r="LPG157" s="8"/>
      <c r="LPH157" s="8"/>
      <c r="LPI157" s="8"/>
      <c r="LPJ157" s="8"/>
      <c r="LPK157" s="8"/>
      <c r="LPL157" s="8"/>
      <c r="LPM157" s="8"/>
      <c r="LPN157" s="8"/>
      <c r="LPO157" s="8"/>
      <c r="LPP157" s="8"/>
      <c r="LPQ157" s="8"/>
      <c r="LPR157" s="8"/>
      <c r="LPS157" s="8"/>
      <c r="LPT157" s="8"/>
      <c r="LPU157" s="8"/>
      <c r="LPV157" s="8"/>
      <c r="LPW157" s="8"/>
      <c r="LPX157" s="8"/>
      <c r="LPY157" s="8"/>
      <c r="LPZ157" s="8"/>
      <c r="LQA157" s="8"/>
      <c r="LQB157" s="8"/>
      <c r="LQC157" s="8"/>
      <c r="LQD157" s="8"/>
      <c r="LQE157" s="8"/>
      <c r="LQF157" s="8"/>
      <c r="LQG157" s="8"/>
      <c r="LQH157" s="8"/>
      <c r="LQI157" s="8"/>
      <c r="LQJ157" s="8"/>
      <c r="LQK157" s="8"/>
      <c r="LQL157" s="8"/>
      <c r="LQM157" s="8"/>
      <c r="LQN157" s="8"/>
      <c r="LQO157" s="8"/>
      <c r="LQP157" s="8"/>
      <c r="LQQ157" s="8"/>
      <c r="LQR157" s="8"/>
      <c r="LQS157" s="8"/>
      <c r="LQT157" s="8"/>
      <c r="LQU157" s="8"/>
      <c r="LQV157" s="8"/>
      <c r="LQW157" s="8"/>
      <c r="LQX157" s="8"/>
      <c r="LQY157" s="8"/>
      <c r="LQZ157" s="8"/>
      <c r="LRA157" s="8"/>
      <c r="LRB157" s="8"/>
      <c r="LRC157" s="8"/>
      <c r="LRD157" s="8"/>
      <c r="LRE157" s="8"/>
      <c r="LRF157" s="8"/>
      <c r="LRG157" s="8"/>
      <c r="LRH157" s="8"/>
      <c r="LRI157" s="8"/>
      <c r="LRJ157" s="8"/>
      <c r="LRK157" s="8"/>
      <c r="LRL157" s="8"/>
      <c r="LRM157" s="8"/>
      <c r="LRN157" s="8"/>
      <c r="LRO157" s="8"/>
      <c r="LRP157" s="8"/>
      <c r="LRQ157" s="8"/>
      <c r="LRR157" s="8"/>
      <c r="LRS157" s="8"/>
      <c r="LRT157" s="8"/>
      <c r="LRU157" s="8"/>
      <c r="LRV157" s="8"/>
      <c r="LRW157" s="8"/>
      <c r="LRX157" s="8"/>
      <c r="LRY157" s="8"/>
      <c r="LRZ157" s="8"/>
      <c r="LSA157" s="8"/>
      <c r="LSB157" s="8"/>
      <c r="LSC157" s="8"/>
      <c r="LSD157" s="8"/>
      <c r="LSE157" s="8"/>
      <c r="LSF157" s="8"/>
      <c r="LSG157" s="8"/>
      <c r="LSH157" s="8"/>
      <c r="LSI157" s="8"/>
      <c r="LSJ157" s="8"/>
      <c r="LSK157" s="8"/>
      <c r="LSL157" s="8"/>
      <c r="LSM157" s="8"/>
      <c r="LSN157" s="8"/>
      <c r="LSO157" s="8"/>
      <c r="LSP157" s="8"/>
      <c r="LSQ157" s="8"/>
      <c r="LSR157" s="8"/>
      <c r="LSS157" s="8"/>
      <c r="LST157" s="8"/>
      <c r="LSU157" s="8"/>
      <c r="LSV157" s="8"/>
      <c r="LSW157" s="8"/>
      <c r="LSX157" s="8"/>
      <c r="LSY157" s="8"/>
      <c r="LSZ157" s="8"/>
      <c r="LTA157" s="8"/>
      <c r="LTB157" s="8"/>
      <c r="LTC157" s="8"/>
      <c r="LTD157" s="8"/>
      <c r="LTE157" s="8"/>
      <c r="LTF157" s="8"/>
      <c r="LTG157" s="8"/>
      <c r="LTH157" s="8"/>
      <c r="LTI157" s="8"/>
      <c r="LTJ157" s="8"/>
      <c r="LTK157" s="8"/>
      <c r="LTL157" s="8"/>
      <c r="LTM157" s="8"/>
      <c r="LTN157" s="8"/>
      <c r="LTO157" s="8"/>
      <c r="LTP157" s="8"/>
      <c r="LTQ157" s="8"/>
      <c r="LTR157" s="8"/>
      <c r="LTS157" s="8"/>
      <c r="LTT157" s="8"/>
      <c r="LTU157" s="8"/>
      <c r="LTV157" s="8"/>
      <c r="LTW157" s="8"/>
      <c r="LTX157" s="8"/>
      <c r="LTY157" s="8"/>
      <c r="LTZ157" s="8"/>
      <c r="LUA157" s="8"/>
      <c r="LUB157" s="8"/>
      <c r="LUC157" s="8"/>
      <c r="LUD157" s="8"/>
      <c r="LUE157" s="8"/>
      <c r="LUF157" s="8"/>
      <c r="LUG157" s="8"/>
      <c r="LUH157" s="8"/>
      <c r="LUI157" s="8"/>
      <c r="LUJ157" s="8"/>
      <c r="LUK157" s="8"/>
      <c r="LUL157" s="8"/>
      <c r="LUM157" s="8"/>
      <c r="LUN157" s="8"/>
      <c r="LUO157" s="8"/>
      <c r="LUP157" s="8"/>
      <c r="LUQ157" s="8"/>
      <c r="LUR157" s="8"/>
      <c r="LUS157" s="8"/>
      <c r="LUT157" s="8"/>
      <c r="LUU157" s="8"/>
      <c r="LUV157" s="8"/>
      <c r="LUW157" s="8"/>
      <c r="LUX157" s="8"/>
      <c r="LUY157" s="8"/>
      <c r="LUZ157" s="8"/>
      <c r="LVA157" s="8"/>
      <c r="LVB157" s="8"/>
      <c r="LVC157" s="8"/>
      <c r="LVD157" s="8"/>
      <c r="LVE157" s="8"/>
      <c r="LVF157" s="8"/>
      <c r="LVG157" s="8"/>
      <c r="LVH157" s="8"/>
      <c r="LVI157" s="8"/>
      <c r="LVJ157" s="8"/>
      <c r="LVK157" s="8"/>
      <c r="LVL157" s="8"/>
      <c r="LVM157" s="8"/>
      <c r="LVN157" s="8"/>
      <c r="LVO157" s="8"/>
      <c r="LVP157" s="8"/>
      <c r="LVQ157" s="8"/>
      <c r="LVR157" s="8"/>
      <c r="LVS157" s="8"/>
      <c r="LVT157" s="8"/>
      <c r="LVU157" s="8"/>
      <c r="LVV157" s="8"/>
      <c r="LVW157" s="8"/>
      <c r="LVX157" s="8"/>
      <c r="LVY157" s="8"/>
      <c r="LVZ157" s="8"/>
      <c r="LWA157" s="8"/>
      <c r="LWB157" s="8"/>
      <c r="LWC157" s="8"/>
      <c r="LWD157" s="8"/>
      <c r="LWE157" s="8"/>
      <c r="LWF157" s="8"/>
      <c r="LWG157" s="8"/>
      <c r="LWH157" s="8"/>
      <c r="LWI157" s="8"/>
      <c r="LWJ157" s="8"/>
      <c r="LWK157" s="8"/>
      <c r="LWL157" s="8"/>
      <c r="LWM157" s="8"/>
      <c r="LWN157" s="8"/>
      <c r="LWO157" s="8"/>
      <c r="LWP157" s="8"/>
      <c r="LWQ157" s="8"/>
      <c r="LWR157" s="8"/>
      <c r="LWS157" s="8"/>
      <c r="LWT157" s="8"/>
      <c r="LWU157" s="8"/>
      <c r="LWV157" s="8"/>
      <c r="LWW157" s="8"/>
      <c r="LWX157" s="8"/>
      <c r="LWY157" s="8"/>
      <c r="LWZ157" s="8"/>
      <c r="LXA157" s="8"/>
      <c r="LXB157" s="8"/>
      <c r="LXC157" s="8"/>
      <c r="LXD157" s="8"/>
      <c r="LXE157" s="8"/>
      <c r="LXF157" s="8"/>
      <c r="LXG157" s="8"/>
      <c r="LXH157" s="8"/>
      <c r="LXI157" s="8"/>
      <c r="LXJ157" s="8"/>
      <c r="LXK157" s="8"/>
      <c r="LXL157" s="8"/>
      <c r="LXM157" s="8"/>
      <c r="LXN157" s="8"/>
      <c r="LXO157" s="8"/>
      <c r="LXP157" s="8"/>
      <c r="LXQ157" s="8"/>
      <c r="LXR157" s="8"/>
      <c r="LXS157" s="8"/>
      <c r="LXT157" s="8"/>
      <c r="LXU157" s="8"/>
      <c r="LXV157" s="8"/>
      <c r="LXW157" s="8"/>
      <c r="LXX157" s="8"/>
      <c r="LXY157" s="8"/>
      <c r="LXZ157" s="8"/>
      <c r="LYA157" s="8"/>
      <c r="LYB157" s="8"/>
      <c r="LYC157" s="8"/>
      <c r="LYD157" s="8"/>
      <c r="LYE157" s="8"/>
      <c r="LYF157" s="8"/>
      <c r="LYG157" s="8"/>
      <c r="LYH157" s="8"/>
      <c r="LYI157" s="8"/>
      <c r="LYJ157" s="8"/>
      <c r="LYK157" s="8"/>
      <c r="LYL157" s="8"/>
      <c r="LYM157" s="8"/>
      <c r="LYN157" s="8"/>
      <c r="LYO157" s="8"/>
      <c r="LYP157" s="8"/>
      <c r="LYQ157" s="8"/>
      <c r="LYR157" s="8"/>
      <c r="LYS157" s="8"/>
      <c r="LYT157" s="8"/>
      <c r="LYU157" s="8"/>
      <c r="LYV157" s="8"/>
      <c r="LYW157" s="8"/>
      <c r="LYX157" s="8"/>
      <c r="LYY157" s="8"/>
      <c r="LYZ157" s="8"/>
      <c r="LZA157" s="8"/>
      <c r="LZB157" s="8"/>
      <c r="LZC157" s="8"/>
      <c r="LZD157" s="8"/>
      <c r="LZE157" s="8"/>
      <c r="LZF157" s="8"/>
      <c r="LZG157" s="8"/>
      <c r="LZH157" s="8"/>
      <c r="LZI157" s="8"/>
      <c r="LZJ157" s="8"/>
      <c r="LZK157" s="8"/>
      <c r="LZL157" s="8"/>
      <c r="LZM157" s="8"/>
      <c r="LZN157" s="8"/>
      <c r="LZO157" s="8"/>
      <c r="LZP157" s="8"/>
      <c r="LZQ157" s="8"/>
      <c r="LZR157" s="8"/>
      <c r="LZS157" s="8"/>
      <c r="LZT157" s="8"/>
      <c r="LZU157" s="8"/>
      <c r="LZV157" s="8"/>
      <c r="LZW157" s="8"/>
      <c r="LZX157" s="8"/>
      <c r="LZY157" s="8"/>
      <c r="LZZ157" s="8"/>
      <c r="MAA157" s="8"/>
      <c r="MAB157" s="8"/>
      <c r="MAC157" s="8"/>
      <c r="MAD157" s="8"/>
      <c r="MAE157" s="8"/>
      <c r="MAF157" s="8"/>
      <c r="MAG157" s="8"/>
      <c r="MAH157" s="8"/>
      <c r="MAI157" s="8"/>
      <c r="MAJ157" s="8"/>
      <c r="MAK157" s="8"/>
      <c r="MAL157" s="8"/>
      <c r="MAM157" s="8"/>
      <c r="MAN157" s="8"/>
      <c r="MAO157" s="8"/>
      <c r="MAP157" s="8"/>
      <c r="MAQ157" s="8"/>
      <c r="MAR157" s="8"/>
      <c r="MAS157" s="8"/>
      <c r="MAT157" s="8"/>
      <c r="MAU157" s="8"/>
      <c r="MAV157" s="8"/>
      <c r="MAW157" s="8"/>
      <c r="MAX157" s="8"/>
      <c r="MAY157" s="8"/>
      <c r="MAZ157" s="8"/>
      <c r="MBA157" s="8"/>
      <c r="MBB157" s="8"/>
      <c r="MBC157" s="8"/>
      <c r="MBD157" s="8"/>
      <c r="MBE157" s="8"/>
      <c r="MBF157" s="8"/>
      <c r="MBG157" s="8"/>
      <c r="MBH157" s="8"/>
      <c r="MBI157" s="8"/>
      <c r="MBJ157" s="8"/>
      <c r="MBK157" s="8"/>
      <c r="MBL157" s="8"/>
      <c r="MBM157" s="8"/>
      <c r="MBN157" s="8"/>
      <c r="MBO157" s="8"/>
      <c r="MBP157" s="8"/>
      <c r="MBQ157" s="8"/>
      <c r="MBR157" s="8"/>
      <c r="MBS157" s="8"/>
      <c r="MBT157" s="8"/>
      <c r="MBU157" s="8"/>
      <c r="MBV157" s="8"/>
      <c r="MBW157" s="8"/>
      <c r="MBX157" s="8"/>
      <c r="MBY157" s="8"/>
      <c r="MBZ157" s="8"/>
      <c r="MCA157" s="8"/>
      <c r="MCB157" s="8"/>
      <c r="MCC157" s="8"/>
      <c r="MCD157" s="8"/>
      <c r="MCE157" s="8"/>
      <c r="MCF157" s="8"/>
      <c r="MCG157" s="8"/>
      <c r="MCH157" s="8"/>
      <c r="MCI157" s="8"/>
      <c r="MCJ157" s="8"/>
      <c r="MCK157" s="8"/>
      <c r="MCL157" s="8"/>
      <c r="MCM157" s="8"/>
      <c r="MCN157" s="8"/>
      <c r="MCO157" s="8"/>
      <c r="MCP157" s="8"/>
      <c r="MCQ157" s="8"/>
      <c r="MCR157" s="8"/>
      <c r="MCS157" s="8"/>
      <c r="MCT157" s="8"/>
      <c r="MCU157" s="8"/>
      <c r="MCV157" s="8"/>
      <c r="MCW157" s="8"/>
      <c r="MCX157" s="8"/>
      <c r="MCY157" s="8"/>
      <c r="MCZ157" s="8"/>
      <c r="MDA157" s="8"/>
      <c r="MDB157" s="8"/>
      <c r="MDC157" s="8"/>
      <c r="MDD157" s="8"/>
      <c r="MDE157" s="8"/>
      <c r="MDF157" s="8"/>
      <c r="MDG157" s="8"/>
      <c r="MDH157" s="8"/>
      <c r="MDI157" s="8"/>
      <c r="MDJ157" s="8"/>
      <c r="MDK157" s="8"/>
      <c r="MDL157" s="8"/>
      <c r="MDM157" s="8"/>
      <c r="MDN157" s="8"/>
      <c r="MDO157" s="8"/>
      <c r="MDP157" s="8"/>
      <c r="MDQ157" s="8"/>
      <c r="MDR157" s="8"/>
      <c r="MDS157" s="8"/>
      <c r="MDT157" s="8"/>
      <c r="MDU157" s="8"/>
      <c r="MDV157" s="8"/>
      <c r="MDW157" s="8"/>
      <c r="MDX157" s="8"/>
      <c r="MDY157" s="8"/>
      <c r="MDZ157" s="8"/>
      <c r="MEA157" s="8"/>
      <c r="MEB157" s="8"/>
      <c r="MEC157" s="8"/>
      <c r="MED157" s="8"/>
      <c r="MEE157" s="8"/>
      <c r="MEF157" s="8"/>
      <c r="MEG157" s="8"/>
      <c r="MEH157" s="8"/>
      <c r="MEI157" s="8"/>
      <c r="MEJ157" s="8"/>
      <c r="MEK157" s="8"/>
      <c r="MEL157" s="8"/>
      <c r="MEM157" s="8"/>
      <c r="MEN157" s="8"/>
      <c r="MEO157" s="8"/>
      <c r="MEP157" s="8"/>
      <c r="MEQ157" s="8"/>
      <c r="MER157" s="8"/>
      <c r="MES157" s="8"/>
      <c r="MET157" s="8"/>
      <c r="MEU157" s="8"/>
      <c r="MEV157" s="8"/>
      <c r="MEW157" s="8"/>
      <c r="MEX157" s="8"/>
      <c r="MEY157" s="8"/>
      <c r="MEZ157" s="8"/>
      <c r="MFA157" s="8"/>
      <c r="MFB157" s="8"/>
      <c r="MFC157" s="8"/>
      <c r="MFD157" s="8"/>
      <c r="MFE157" s="8"/>
      <c r="MFF157" s="8"/>
      <c r="MFG157" s="8"/>
      <c r="MFH157" s="8"/>
      <c r="MFI157" s="8"/>
      <c r="MFJ157" s="8"/>
      <c r="MFK157" s="8"/>
      <c r="MFL157" s="8"/>
      <c r="MFM157" s="8"/>
      <c r="MFN157" s="8"/>
      <c r="MFO157" s="8"/>
      <c r="MFP157" s="8"/>
      <c r="MFQ157" s="8"/>
      <c r="MFR157" s="8"/>
      <c r="MFS157" s="8"/>
      <c r="MFT157" s="8"/>
      <c r="MFU157" s="8"/>
      <c r="MFV157" s="8"/>
      <c r="MFW157" s="8"/>
      <c r="MFX157" s="8"/>
      <c r="MFY157" s="8"/>
      <c r="MFZ157" s="8"/>
      <c r="MGA157" s="8"/>
      <c r="MGB157" s="8"/>
      <c r="MGC157" s="8"/>
      <c r="MGD157" s="8"/>
      <c r="MGE157" s="8"/>
      <c r="MGF157" s="8"/>
      <c r="MGG157" s="8"/>
      <c r="MGH157" s="8"/>
      <c r="MGI157" s="8"/>
      <c r="MGJ157" s="8"/>
      <c r="MGK157" s="8"/>
      <c r="MGL157" s="8"/>
      <c r="MGM157" s="8"/>
      <c r="MGN157" s="8"/>
      <c r="MGO157" s="8"/>
      <c r="MGP157" s="8"/>
      <c r="MGQ157" s="8"/>
      <c r="MGR157" s="8"/>
      <c r="MGS157" s="8"/>
      <c r="MGT157" s="8"/>
      <c r="MGU157" s="8"/>
      <c r="MGV157" s="8"/>
      <c r="MGW157" s="8"/>
      <c r="MGX157" s="8"/>
      <c r="MGY157" s="8"/>
      <c r="MGZ157" s="8"/>
      <c r="MHA157" s="8"/>
      <c r="MHB157" s="8"/>
      <c r="MHC157" s="8"/>
      <c r="MHD157" s="8"/>
      <c r="MHE157" s="8"/>
      <c r="MHF157" s="8"/>
      <c r="MHG157" s="8"/>
      <c r="MHH157" s="8"/>
      <c r="MHI157" s="8"/>
      <c r="MHJ157" s="8"/>
      <c r="MHK157" s="8"/>
      <c r="MHL157" s="8"/>
      <c r="MHM157" s="8"/>
      <c r="MHN157" s="8"/>
      <c r="MHO157" s="8"/>
      <c r="MHP157" s="8"/>
      <c r="MHQ157" s="8"/>
      <c r="MHR157" s="8"/>
      <c r="MHS157" s="8"/>
      <c r="MHT157" s="8"/>
      <c r="MHU157" s="8"/>
      <c r="MHV157" s="8"/>
      <c r="MHW157" s="8"/>
      <c r="MHX157" s="8"/>
      <c r="MHY157" s="8"/>
      <c r="MHZ157" s="8"/>
      <c r="MIA157" s="8"/>
      <c r="MIB157" s="8"/>
      <c r="MIC157" s="8"/>
      <c r="MID157" s="8"/>
      <c r="MIE157" s="8"/>
      <c r="MIF157" s="8"/>
      <c r="MIG157" s="8"/>
      <c r="MIH157" s="8"/>
      <c r="MII157" s="8"/>
      <c r="MIJ157" s="8"/>
      <c r="MIK157" s="8"/>
      <c r="MIL157" s="8"/>
      <c r="MIM157" s="8"/>
      <c r="MIN157" s="8"/>
      <c r="MIO157" s="8"/>
      <c r="MIP157" s="8"/>
      <c r="MIQ157" s="8"/>
      <c r="MIR157" s="8"/>
      <c r="MIS157" s="8"/>
      <c r="MIT157" s="8"/>
      <c r="MIU157" s="8"/>
      <c r="MIV157" s="8"/>
      <c r="MIW157" s="8"/>
      <c r="MIX157" s="8"/>
      <c r="MIY157" s="8"/>
      <c r="MIZ157" s="8"/>
      <c r="MJA157" s="8"/>
      <c r="MJB157" s="8"/>
      <c r="MJC157" s="8"/>
      <c r="MJD157" s="8"/>
      <c r="MJE157" s="8"/>
      <c r="MJF157" s="8"/>
      <c r="MJG157" s="8"/>
      <c r="MJH157" s="8"/>
      <c r="MJI157" s="8"/>
      <c r="MJJ157" s="8"/>
      <c r="MJK157" s="8"/>
      <c r="MJL157" s="8"/>
      <c r="MJM157" s="8"/>
      <c r="MJN157" s="8"/>
      <c r="MJO157" s="8"/>
      <c r="MJP157" s="8"/>
      <c r="MJQ157" s="8"/>
      <c r="MJR157" s="8"/>
      <c r="MJS157" s="8"/>
      <c r="MJT157" s="8"/>
      <c r="MJU157" s="8"/>
      <c r="MJV157" s="8"/>
      <c r="MJW157" s="8"/>
      <c r="MJX157" s="8"/>
      <c r="MJY157" s="8"/>
      <c r="MJZ157" s="8"/>
      <c r="MKA157" s="8"/>
      <c r="MKB157" s="8"/>
      <c r="MKC157" s="8"/>
      <c r="MKD157" s="8"/>
      <c r="MKE157" s="8"/>
      <c r="MKF157" s="8"/>
      <c r="MKG157" s="8"/>
      <c r="MKH157" s="8"/>
      <c r="MKI157" s="8"/>
      <c r="MKJ157" s="8"/>
      <c r="MKK157" s="8"/>
      <c r="MKL157" s="8"/>
      <c r="MKM157" s="8"/>
      <c r="MKN157" s="8"/>
      <c r="MKO157" s="8"/>
      <c r="MKP157" s="8"/>
      <c r="MKQ157" s="8"/>
      <c r="MKR157" s="8"/>
      <c r="MKS157" s="8"/>
      <c r="MKT157" s="8"/>
      <c r="MKU157" s="8"/>
      <c r="MKV157" s="8"/>
      <c r="MKW157" s="8"/>
      <c r="MKX157" s="8"/>
      <c r="MKY157" s="8"/>
      <c r="MKZ157" s="8"/>
      <c r="MLA157" s="8"/>
      <c r="MLB157" s="8"/>
      <c r="MLC157" s="8"/>
      <c r="MLD157" s="8"/>
      <c r="MLE157" s="8"/>
      <c r="MLF157" s="8"/>
      <c r="MLG157" s="8"/>
      <c r="MLH157" s="8"/>
      <c r="MLI157" s="8"/>
      <c r="MLJ157" s="8"/>
      <c r="MLK157" s="8"/>
      <c r="MLL157" s="8"/>
      <c r="MLM157" s="8"/>
      <c r="MLN157" s="8"/>
      <c r="MLO157" s="8"/>
      <c r="MLP157" s="8"/>
      <c r="MLQ157" s="8"/>
      <c r="MLR157" s="8"/>
      <c r="MLS157" s="8"/>
      <c r="MLT157" s="8"/>
      <c r="MLU157" s="8"/>
      <c r="MLV157" s="8"/>
      <c r="MLW157" s="8"/>
      <c r="MLX157" s="8"/>
      <c r="MLY157" s="8"/>
      <c r="MLZ157" s="8"/>
      <c r="MMA157" s="8"/>
      <c r="MMB157" s="8"/>
      <c r="MMC157" s="8"/>
      <c r="MMD157" s="8"/>
      <c r="MME157" s="8"/>
      <c r="MMF157" s="8"/>
      <c r="MMG157" s="8"/>
      <c r="MMH157" s="8"/>
      <c r="MMI157" s="8"/>
      <c r="MMJ157" s="8"/>
      <c r="MMK157" s="8"/>
      <c r="MML157" s="8"/>
      <c r="MMM157" s="8"/>
      <c r="MMN157" s="8"/>
      <c r="MMO157" s="8"/>
      <c r="MMP157" s="8"/>
      <c r="MMQ157" s="8"/>
      <c r="MMR157" s="8"/>
      <c r="MMS157" s="8"/>
      <c r="MMT157" s="8"/>
      <c r="MMU157" s="8"/>
      <c r="MMV157" s="8"/>
      <c r="MMW157" s="8"/>
      <c r="MMX157" s="8"/>
      <c r="MMY157" s="8"/>
      <c r="MMZ157" s="8"/>
      <c r="MNA157" s="8"/>
      <c r="MNB157" s="8"/>
      <c r="MNC157" s="8"/>
      <c r="MND157" s="8"/>
      <c r="MNE157" s="8"/>
      <c r="MNF157" s="8"/>
      <c r="MNG157" s="8"/>
      <c r="MNH157" s="8"/>
      <c r="MNI157" s="8"/>
      <c r="MNJ157" s="8"/>
      <c r="MNK157" s="8"/>
      <c r="MNL157" s="8"/>
      <c r="MNM157" s="8"/>
      <c r="MNN157" s="8"/>
      <c r="MNO157" s="8"/>
      <c r="MNP157" s="8"/>
      <c r="MNQ157" s="8"/>
      <c r="MNR157" s="8"/>
      <c r="MNS157" s="8"/>
      <c r="MNT157" s="8"/>
      <c r="MNU157" s="8"/>
      <c r="MNV157" s="8"/>
      <c r="MNW157" s="8"/>
      <c r="MNX157" s="8"/>
      <c r="MNY157" s="8"/>
      <c r="MNZ157" s="8"/>
      <c r="MOA157" s="8"/>
      <c r="MOB157" s="8"/>
      <c r="MOC157" s="8"/>
      <c r="MOD157" s="8"/>
      <c r="MOE157" s="8"/>
      <c r="MOF157" s="8"/>
      <c r="MOG157" s="8"/>
      <c r="MOH157" s="8"/>
      <c r="MOI157" s="8"/>
      <c r="MOJ157" s="8"/>
      <c r="MOK157" s="8"/>
      <c r="MOL157" s="8"/>
      <c r="MOM157" s="8"/>
      <c r="MON157" s="8"/>
      <c r="MOO157" s="8"/>
      <c r="MOP157" s="8"/>
      <c r="MOQ157" s="8"/>
      <c r="MOR157" s="8"/>
      <c r="MOS157" s="8"/>
      <c r="MOT157" s="8"/>
      <c r="MOU157" s="8"/>
      <c r="MOV157" s="8"/>
      <c r="MOW157" s="8"/>
      <c r="MOX157" s="8"/>
      <c r="MOY157" s="8"/>
      <c r="MOZ157" s="8"/>
      <c r="MPA157" s="8"/>
      <c r="MPB157" s="8"/>
      <c r="MPC157" s="8"/>
      <c r="MPD157" s="8"/>
      <c r="MPE157" s="8"/>
      <c r="MPF157" s="8"/>
      <c r="MPG157" s="8"/>
      <c r="MPH157" s="8"/>
      <c r="MPI157" s="8"/>
      <c r="MPJ157" s="8"/>
      <c r="MPK157" s="8"/>
      <c r="MPL157" s="8"/>
      <c r="MPM157" s="8"/>
      <c r="MPN157" s="8"/>
      <c r="MPO157" s="8"/>
      <c r="MPP157" s="8"/>
      <c r="MPQ157" s="8"/>
      <c r="MPR157" s="8"/>
      <c r="MPS157" s="8"/>
      <c r="MPT157" s="8"/>
      <c r="MPU157" s="8"/>
      <c r="MPV157" s="8"/>
      <c r="MPW157" s="8"/>
      <c r="MPX157" s="8"/>
      <c r="MPY157" s="8"/>
      <c r="MPZ157" s="8"/>
      <c r="MQA157" s="8"/>
      <c r="MQB157" s="8"/>
      <c r="MQC157" s="8"/>
      <c r="MQD157" s="8"/>
      <c r="MQE157" s="8"/>
      <c r="MQF157" s="8"/>
      <c r="MQG157" s="8"/>
      <c r="MQH157" s="8"/>
      <c r="MQI157" s="8"/>
      <c r="MQJ157" s="8"/>
      <c r="MQK157" s="8"/>
      <c r="MQL157" s="8"/>
      <c r="MQM157" s="8"/>
      <c r="MQN157" s="8"/>
      <c r="MQO157" s="8"/>
      <c r="MQP157" s="8"/>
      <c r="MQQ157" s="8"/>
      <c r="MQR157" s="8"/>
      <c r="MQS157" s="8"/>
      <c r="MQT157" s="8"/>
      <c r="MQU157" s="8"/>
      <c r="MQV157" s="8"/>
      <c r="MQW157" s="8"/>
      <c r="MQX157" s="8"/>
      <c r="MQY157" s="8"/>
      <c r="MQZ157" s="8"/>
      <c r="MRA157" s="8"/>
      <c r="MRB157" s="8"/>
      <c r="MRC157" s="8"/>
      <c r="MRD157" s="8"/>
      <c r="MRE157" s="8"/>
      <c r="MRF157" s="8"/>
      <c r="MRG157" s="8"/>
      <c r="MRH157" s="8"/>
      <c r="MRI157" s="8"/>
      <c r="MRJ157" s="8"/>
      <c r="MRK157" s="8"/>
      <c r="MRL157" s="8"/>
      <c r="MRM157" s="8"/>
      <c r="MRN157" s="8"/>
      <c r="MRO157" s="8"/>
      <c r="MRP157" s="8"/>
      <c r="MRQ157" s="8"/>
      <c r="MRR157" s="8"/>
      <c r="MRS157" s="8"/>
      <c r="MRT157" s="8"/>
      <c r="MRU157" s="8"/>
      <c r="MRV157" s="8"/>
      <c r="MRW157" s="8"/>
      <c r="MRX157" s="8"/>
      <c r="MRY157" s="8"/>
      <c r="MRZ157" s="8"/>
      <c r="MSA157" s="8"/>
      <c r="MSB157" s="8"/>
      <c r="MSC157" s="8"/>
      <c r="MSD157" s="8"/>
      <c r="MSE157" s="8"/>
      <c r="MSF157" s="8"/>
      <c r="MSG157" s="8"/>
      <c r="MSH157" s="8"/>
      <c r="MSI157" s="8"/>
      <c r="MSJ157" s="8"/>
      <c r="MSK157" s="8"/>
      <c r="MSL157" s="8"/>
      <c r="MSM157" s="8"/>
      <c r="MSN157" s="8"/>
      <c r="MSO157" s="8"/>
      <c r="MSP157" s="8"/>
      <c r="MSQ157" s="8"/>
      <c r="MSR157" s="8"/>
      <c r="MSS157" s="8"/>
      <c r="MST157" s="8"/>
      <c r="MSU157" s="8"/>
      <c r="MSV157" s="8"/>
      <c r="MSW157" s="8"/>
      <c r="MSX157" s="8"/>
      <c r="MSY157" s="8"/>
      <c r="MSZ157" s="8"/>
      <c r="MTA157" s="8"/>
      <c r="MTB157" s="8"/>
      <c r="MTC157" s="8"/>
      <c r="MTD157" s="8"/>
      <c r="MTE157" s="8"/>
      <c r="MTF157" s="8"/>
      <c r="MTG157" s="8"/>
      <c r="MTH157" s="8"/>
      <c r="MTI157" s="8"/>
      <c r="MTJ157" s="8"/>
      <c r="MTK157" s="8"/>
      <c r="MTL157" s="8"/>
      <c r="MTM157" s="8"/>
      <c r="MTN157" s="8"/>
      <c r="MTO157" s="8"/>
      <c r="MTP157" s="8"/>
      <c r="MTQ157" s="8"/>
      <c r="MTR157" s="8"/>
      <c r="MTS157" s="8"/>
      <c r="MTT157" s="8"/>
      <c r="MTU157" s="8"/>
      <c r="MTV157" s="8"/>
      <c r="MTW157" s="8"/>
      <c r="MTX157" s="8"/>
      <c r="MTY157" s="8"/>
      <c r="MTZ157" s="8"/>
      <c r="MUA157" s="8"/>
      <c r="MUB157" s="8"/>
      <c r="MUC157" s="8"/>
      <c r="MUD157" s="8"/>
      <c r="MUE157" s="8"/>
      <c r="MUF157" s="8"/>
      <c r="MUG157" s="8"/>
      <c r="MUH157" s="8"/>
      <c r="MUI157" s="8"/>
      <c r="MUJ157" s="8"/>
      <c r="MUK157" s="8"/>
      <c r="MUL157" s="8"/>
      <c r="MUM157" s="8"/>
      <c r="MUN157" s="8"/>
      <c r="MUO157" s="8"/>
      <c r="MUP157" s="8"/>
      <c r="MUQ157" s="8"/>
      <c r="MUR157" s="8"/>
      <c r="MUS157" s="8"/>
      <c r="MUT157" s="8"/>
      <c r="MUU157" s="8"/>
      <c r="MUV157" s="8"/>
      <c r="MUW157" s="8"/>
      <c r="MUX157" s="8"/>
      <c r="MUY157" s="8"/>
      <c r="MUZ157" s="8"/>
      <c r="MVA157" s="8"/>
      <c r="MVB157" s="8"/>
      <c r="MVC157" s="8"/>
      <c r="MVD157" s="8"/>
      <c r="MVE157" s="8"/>
      <c r="MVF157" s="8"/>
      <c r="MVG157" s="8"/>
      <c r="MVH157" s="8"/>
      <c r="MVI157" s="8"/>
      <c r="MVJ157" s="8"/>
      <c r="MVK157" s="8"/>
      <c r="MVL157" s="8"/>
      <c r="MVM157" s="8"/>
      <c r="MVN157" s="8"/>
      <c r="MVO157" s="8"/>
      <c r="MVP157" s="8"/>
      <c r="MVQ157" s="8"/>
      <c r="MVR157" s="8"/>
      <c r="MVS157" s="8"/>
      <c r="MVT157" s="8"/>
      <c r="MVU157" s="8"/>
      <c r="MVV157" s="8"/>
      <c r="MVW157" s="8"/>
      <c r="MVX157" s="8"/>
      <c r="MVY157" s="8"/>
      <c r="MVZ157" s="8"/>
      <c r="MWA157" s="8"/>
      <c r="MWB157" s="8"/>
      <c r="MWC157" s="8"/>
      <c r="MWD157" s="8"/>
      <c r="MWE157" s="8"/>
      <c r="MWF157" s="8"/>
      <c r="MWG157" s="8"/>
      <c r="MWH157" s="8"/>
      <c r="MWI157" s="8"/>
      <c r="MWJ157" s="8"/>
      <c r="MWK157" s="8"/>
      <c r="MWL157" s="8"/>
      <c r="MWM157" s="8"/>
      <c r="MWN157" s="8"/>
      <c r="MWO157" s="8"/>
      <c r="MWP157" s="8"/>
      <c r="MWQ157" s="8"/>
      <c r="MWR157" s="8"/>
      <c r="MWS157" s="8"/>
      <c r="MWT157" s="8"/>
      <c r="MWU157" s="8"/>
      <c r="MWV157" s="8"/>
      <c r="MWW157" s="8"/>
      <c r="MWX157" s="8"/>
      <c r="MWY157" s="8"/>
      <c r="MWZ157" s="8"/>
      <c r="MXA157" s="8"/>
      <c r="MXB157" s="8"/>
      <c r="MXC157" s="8"/>
      <c r="MXD157" s="8"/>
      <c r="MXE157" s="8"/>
      <c r="MXF157" s="8"/>
      <c r="MXG157" s="8"/>
      <c r="MXH157" s="8"/>
      <c r="MXI157" s="8"/>
      <c r="MXJ157" s="8"/>
      <c r="MXK157" s="8"/>
      <c r="MXL157" s="8"/>
      <c r="MXM157" s="8"/>
      <c r="MXN157" s="8"/>
      <c r="MXO157" s="8"/>
      <c r="MXP157" s="8"/>
      <c r="MXQ157" s="8"/>
      <c r="MXR157" s="8"/>
      <c r="MXS157" s="8"/>
      <c r="MXT157" s="8"/>
      <c r="MXU157" s="8"/>
      <c r="MXV157" s="8"/>
      <c r="MXW157" s="8"/>
      <c r="MXX157" s="8"/>
      <c r="MXY157" s="8"/>
      <c r="MXZ157" s="8"/>
      <c r="MYA157" s="8"/>
      <c r="MYB157" s="8"/>
      <c r="MYC157" s="8"/>
      <c r="MYD157" s="8"/>
      <c r="MYE157" s="8"/>
      <c r="MYF157" s="8"/>
      <c r="MYG157" s="8"/>
      <c r="MYH157" s="8"/>
      <c r="MYI157" s="8"/>
      <c r="MYJ157" s="8"/>
      <c r="MYK157" s="8"/>
      <c r="MYL157" s="8"/>
      <c r="MYM157" s="8"/>
      <c r="MYN157" s="8"/>
      <c r="MYO157" s="8"/>
      <c r="MYP157" s="8"/>
      <c r="MYQ157" s="8"/>
      <c r="MYR157" s="8"/>
      <c r="MYS157" s="8"/>
      <c r="MYT157" s="8"/>
      <c r="MYU157" s="8"/>
      <c r="MYV157" s="8"/>
      <c r="MYW157" s="8"/>
      <c r="MYX157" s="8"/>
      <c r="MYY157" s="8"/>
      <c r="MYZ157" s="8"/>
      <c r="MZA157" s="8"/>
      <c r="MZB157" s="8"/>
      <c r="MZC157" s="8"/>
      <c r="MZD157" s="8"/>
      <c r="MZE157" s="8"/>
      <c r="MZF157" s="8"/>
      <c r="MZG157" s="8"/>
      <c r="MZH157" s="8"/>
      <c r="MZI157" s="8"/>
      <c r="MZJ157" s="8"/>
      <c r="MZK157" s="8"/>
      <c r="MZL157" s="8"/>
      <c r="MZM157" s="8"/>
      <c r="MZN157" s="8"/>
      <c r="MZO157" s="8"/>
      <c r="MZP157" s="8"/>
      <c r="MZQ157" s="8"/>
      <c r="MZR157" s="8"/>
      <c r="MZS157" s="8"/>
      <c r="MZT157" s="8"/>
      <c r="MZU157" s="8"/>
      <c r="MZV157" s="8"/>
      <c r="MZW157" s="8"/>
      <c r="MZX157" s="8"/>
      <c r="MZY157" s="8"/>
      <c r="MZZ157" s="8"/>
      <c r="NAA157" s="8"/>
      <c r="NAB157" s="8"/>
      <c r="NAC157" s="8"/>
      <c r="NAD157" s="8"/>
      <c r="NAE157" s="8"/>
      <c r="NAF157" s="8"/>
      <c r="NAG157" s="8"/>
      <c r="NAH157" s="8"/>
      <c r="NAI157" s="8"/>
      <c r="NAJ157" s="8"/>
      <c r="NAK157" s="8"/>
      <c r="NAL157" s="8"/>
      <c r="NAM157" s="8"/>
      <c r="NAN157" s="8"/>
      <c r="NAO157" s="8"/>
      <c r="NAP157" s="8"/>
      <c r="NAQ157" s="8"/>
      <c r="NAR157" s="8"/>
      <c r="NAS157" s="8"/>
      <c r="NAT157" s="8"/>
      <c r="NAU157" s="8"/>
      <c r="NAV157" s="8"/>
      <c r="NAW157" s="8"/>
      <c r="NAX157" s="8"/>
      <c r="NAY157" s="8"/>
      <c r="NAZ157" s="8"/>
      <c r="NBA157" s="8"/>
      <c r="NBB157" s="8"/>
      <c r="NBC157" s="8"/>
      <c r="NBD157" s="8"/>
      <c r="NBE157" s="8"/>
      <c r="NBF157" s="8"/>
      <c r="NBG157" s="8"/>
      <c r="NBH157" s="8"/>
      <c r="NBI157" s="8"/>
      <c r="NBJ157" s="8"/>
      <c r="NBK157" s="8"/>
      <c r="NBL157" s="8"/>
      <c r="NBM157" s="8"/>
      <c r="NBN157" s="8"/>
      <c r="NBO157" s="8"/>
      <c r="NBP157" s="8"/>
      <c r="NBQ157" s="8"/>
      <c r="NBR157" s="8"/>
      <c r="NBS157" s="8"/>
      <c r="NBT157" s="8"/>
      <c r="NBU157" s="8"/>
      <c r="NBV157" s="8"/>
      <c r="NBW157" s="8"/>
      <c r="NBX157" s="8"/>
      <c r="NBY157" s="8"/>
      <c r="NBZ157" s="8"/>
      <c r="NCA157" s="8"/>
      <c r="NCB157" s="8"/>
      <c r="NCC157" s="8"/>
      <c r="NCD157" s="8"/>
      <c r="NCE157" s="8"/>
      <c r="NCF157" s="8"/>
      <c r="NCG157" s="8"/>
      <c r="NCH157" s="8"/>
      <c r="NCI157" s="8"/>
      <c r="NCJ157" s="8"/>
      <c r="NCK157" s="8"/>
      <c r="NCL157" s="8"/>
      <c r="NCM157" s="8"/>
      <c r="NCN157" s="8"/>
      <c r="NCO157" s="8"/>
      <c r="NCP157" s="8"/>
      <c r="NCQ157" s="8"/>
      <c r="NCR157" s="8"/>
      <c r="NCS157" s="8"/>
      <c r="NCT157" s="8"/>
      <c r="NCU157" s="8"/>
      <c r="NCV157" s="8"/>
      <c r="NCW157" s="8"/>
      <c r="NCX157" s="8"/>
      <c r="NCY157" s="8"/>
      <c r="NCZ157" s="8"/>
      <c r="NDA157" s="8"/>
      <c r="NDB157" s="8"/>
      <c r="NDC157" s="8"/>
      <c r="NDD157" s="8"/>
      <c r="NDE157" s="8"/>
      <c r="NDF157" s="8"/>
      <c r="NDG157" s="8"/>
      <c r="NDH157" s="8"/>
      <c r="NDI157" s="8"/>
      <c r="NDJ157" s="8"/>
      <c r="NDK157" s="8"/>
      <c r="NDL157" s="8"/>
      <c r="NDM157" s="8"/>
      <c r="NDN157" s="8"/>
      <c r="NDO157" s="8"/>
      <c r="NDP157" s="8"/>
      <c r="NDQ157" s="8"/>
      <c r="NDR157" s="8"/>
      <c r="NDS157" s="8"/>
      <c r="NDT157" s="8"/>
      <c r="NDU157" s="8"/>
      <c r="NDV157" s="8"/>
      <c r="NDW157" s="8"/>
      <c r="NDX157" s="8"/>
      <c r="NDY157" s="8"/>
      <c r="NDZ157" s="8"/>
      <c r="NEA157" s="8"/>
      <c r="NEB157" s="8"/>
      <c r="NEC157" s="8"/>
      <c r="NED157" s="8"/>
      <c r="NEE157" s="8"/>
      <c r="NEF157" s="8"/>
      <c r="NEG157" s="8"/>
      <c r="NEH157" s="8"/>
      <c r="NEI157" s="8"/>
      <c r="NEJ157" s="8"/>
      <c r="NEK157" s="8"/>
      <c r="NEL157" s="8"/>
      <c r="NEM157" s="8"/>
      <c r="NEN157" s="8"/>
      <c r="NEO157" s="8"/>
      <c r="NEP157" s="8"/>
      <c r="NEQ157" s="8"/>
      <c r="NER157" s="8"/>
      <c r="NES157" s="8"/>
      <c r="NET157" s="8"/>
      <c r="NEU157" s="8"/>
      <c r="NEV157" s="8"/>
      <c r="NEW157" s="8"/>
      <c r="NEX157" s="8"/>
      <c r="NEY157" s="8"/>
      <c r="NEZ157" s="8"/>
      <c r="NFA157" s="8"/>
      <c r="NFB157" s="8"/>
      <c r="NFC157" s="8"/>
      <c r="NFD157" s="8"/>
      <c r="NFE157" s="8"/>
      <c r="NFF157" s="8"/>
      <c r="NFG157" s="8"/>
      <c r="NFH157" s="8"/>
      <c r="NFI157" s="8"/>
      <c r="NFJ157" s="8"/>
      <c r="NFK157" s="8"/>
      <c r="NFL157" s="8"/>
      <c r="NFM157" s="8"/>
      <c r="NFN157" s="8"/>
      <c r="NFO157" s="8"/>
      <c r="NFP157" s="8"/>
      <c r="NFQ157" s="8"/>
      <c r="NFR157" s="8"/>
      <c r="NFS157" s="8"/>
      <c r="NFT157" s="8"/>
      <c r="NFU157" s="8"/>
      <c r="NFV157" s="8"/>
      <c r="NFW157" s="8"/>
      <c r="NFX157" s="8"/>
      <c r="NFY157" s="8"/>
      <c r="NFZ157" s="8"/>
      <c r="NGA157" s="8"/>
      <c r="NGB157" s="8"/>
      <c r="NGC157" s="8"/>
      <c r="NGD157" s="8"/>
      <c r="NGE157" s="8"/>
      <c r="NGF157" s="8"/>
      <c r="NGG157" s="8"/>
      <c r="NGH157" s="8"/>
      <c r="NGI157" s="8"/>
      <c r="NGJ157" s="8"/>
      <c r="NGK157" s="8"/>
      <c r="NGL157" s="8"/>
      <c r="NGM157" s="8"/>
      <c r="NGN157" s="8"/>
      <c r="NGO157" s="8"/>
      <c r="NGP157" s="8"/>
      <c r="NGQ157" s="8"/>
      <c r="NGR157" s="8"/>
      <c r="NGS157" s="8"/>
      <c r="NGT157" s="8"/>
      <c r="NGU157" s="8"/>
      <c r="NGV157" s="8"/>
      <c r="NGW157" s="8"/>
      <c r="NGX157" s="8"/>
      <c r="NGY157" s="8"/>
      <c r="NGZ157" s="8"/>
      <c r="NHA157" s="8"/>
      <c r="NHB157" s="8"/>
      <c r="NHC157" s="8"/>
      <c r="NHD157" s="8"/>
      <c r="NHE157" s="8"/>
      <c r="NHF157" s="8"/>
      <c r="NHG157" s="8"/>
      <c r="NHH157" s="8"/>
      <c r="NHI157" s="8"/>
      <c r="NHJ157" s="8"/>
      <c r="NHK157" s="8"/>
      <c r="NHL157" s="8"/>
      <c r="NHM157" s="8"/>
      <c r="NHN157" s="8"/>
      <c r="NHO157" s="8"/>
      <c r="NHP157" s="8"/>
      <c r="NHQ157" s="8"/>
      <c r="NHR157" s="8"/>
      <c r="NHS157" s="8"/>
      <c r="NHT157" s="8"/>
      <c r="NHU157" s="8"/>
      <c r="NHV157" s="8"/>
      <c r="NHW157" s="8"/>
      <c r="NHX157" s="8"/>
      <c r="NHY157" s="8"/>
      <c r="NHZ157" s="8"/>
      <c r="NIA157" s="8"/>
      <c r="NIB157" s="8"/>
      <c r="NIC157" s="8"/>
      <c r="NID157" s="8"/>
      <c r="NIE157" s="8"/>
      <c r="NIF157" s="8"/>
      <c r="NIG157" s="8"/>
      <c r="NIH157" s="8"/>
      <c r="NII157" s="8"/>
      <c r="NIJ157" s="8"/>
      <c r="NIK157" s="8"/>
      <c r="NIL157" s="8"/>
      <c r="NIM157" s="8"/>
      <c r="NIN157" s="8"/>
      <c r="NIO157" s="8"/>
      <c r="NIP157" s="8"/>
      <c r="NIQ157" s="8"/>
      <c r="NIR157" s="8"/>
      <c r="NIS157" s="8"/>
      <c r="NIT157" s="8"/>
      <c r="NIU157" s="8"/>
      <c r="NIV157" s="8"/>
      <c r="NIW157" s="8"/>
      <c r="NIX157" s="8"/>
      <c r="NIY157" s="8"/>
      <c r="NIZ157" s="8"/>
      <c r="NJA157" s="8"/>
      <c r="NJB157" s="8"/>
      <c r="NJC157" s="8"/>
      <c r="NJD157" s="8"/>
      <c r="NJE157" s="8"/>
      <c r="NJF157" s="8"/>
      <c r="NJG157" s="8"/>
      <c r="NJH157" s="8"/>
      <c r="NJI157" s="8"/>
      <c r="NJJ157" s="8"/>
      <c r="NJK157" s="8"/>
      <c r="NJL157" s="8"/>
      <c r="NJM157" s="8"/>
      <c r="NJN157" s="8"/>
      <c r="NJO157" s="8"/>
      <c r="NJP157" s="8"/>
      <c r="NJQ157" s="8"/>
      <c r="NJR157" s="8"/>
      <c r="NJS157" s="8"/>
      <c r="NJT157" s="8"/>
      <c r="NJU157" s="8"/>
      <c r="NJV157" s="8"/>
      <c r="NJW157" s="8"/>
      <c r="NJX157" s="8"/>
      <c r="NJY157" s="8"/>
      <c r="NJZ157" s="8"/>
      <c r="NKA157" s="8"/>
      <c r="NKB157" s="8"/>
      <c r="NKC157" s="8"/>
      <c r="NKD157" s="8"/>
      <c r="NKE157" s="8"/>
      <c r="NKF157" s="8"/>
      <c r="NKG157" s="8"/>
      <c r="NKH157" s="8"/>
      <c r="NKI157" s="8"/>
      <c r="NKJ157" s="8"/>
      <c r="NKK157" s="8"/>
      <c r="NKL157" s="8"/>
      <c r="NKM157" s="8"/>
      <c r="NKN157" s="8"/>
      <c r="NKO157" s="8"/>
      <c r="NKP157" s="8"/>
      <c r="NKQ157" s="8"/>
      <c r="NKR157" s="8"/>
      <c r="NKS157" s="8"/>
      <c r="NKT157" s="8"/>
      <c r="NKU157" s="8"/>
      <c r="NKV157" s="8"/>
      <c r="NKW157" s="8"/>
      <c r="NKX157" s="8"/>
      <c r="NKY157" s="8"/>
      <c r="NKZ157" s="8"/>
      <c r="NLA157" s="8"/>
      <c r="NLB157" s="8"/>
      <c r="NLC157" s="8"/>
      <c r="NLD157" s="8"/>
      <c r="NLE157" s="8"/>
      <c r="NLF157" s="8"/>
      <c r="NLG157" s="8"/>
      <c r="NLH157" s="8"/>
      <c r="NLI157" s="8"/>
      <c r="NLJ157" s="8"/>
      <c r="NLK157" s="8"/>
      <c r="NLL157" s="8"/>
      <c r="NLM157" s="8"/>
      <c r="NLN157" s="8"/>
      <c r="NLO157" s="8"/>
      <c r="NLP157" s="8"/>
      <c r="NLQ157" s="8"/>
      <c r="NLR157" s="8"/>
      <c r="NLS157" s="8"/>
      <c r="NLT157" s="8"/>
      <c r="NLU157" s="8"/>
      <c r="NLV157" s="8"/>
      <c r="NLW157" s="8"/>
      <c r="NLX157" s="8"/>
      <c r="NLY157" s="8"/>
      <c r="NLZ157" s="8"/>
      <c r="NMA157" s="8"/>
      <c r="NMB157" s="8"/>
      <c r="NMC157" s="8"/>
      <c r="NMD157" s="8"/>
      <c r="NME157" s="8"/>
      <c r="NMF157" s="8"/>
      <c r="NMG157" s="8"/>
      <c r="NMH157" s="8"/>
      <c r="NMI157" s="8"/>
      <c r="NMJ157" s="8"/>
      <c r="NMK157" s="8"/>
      <c r="NML157" s="8"/>
      <c r="NMM157" s="8"/>
      <c r="NMN157" s="8"/>
      <c r="NMO157" s="8"/>
      <c r="NMP157" s="8"/>
      <c r="NMQ157" s="8"/>
      <c r="NMR157" s="8"/>
      <c r="NMS157" s="8"/>
      <c r="NMT157" s="8"/>
      <c r="NMU157" s="8"/>
      <c r="NMV157" s="8"/>
      <c r="NMW157" s="8"/>
      <c r="NMX157" s="8"/>
      <c r="NMY157" s="8"/>
      <c r="NMZ157" s="8"/>
      <c r="NNA157" s="8"/>
      <c r="NNB157" s="8"/>
      <c r="NNC157" s="8"/>
      <c r="NND157" s="8"/>
      <c r="NNE157" s="8"/>
      <c r="NNF157" s="8"/>
      <c r="NNG157" s="8"/>
      <c r="NNH157" s="8"/>
      <c r="NNI157" s="8"/>
      <c r="NNJ157" s="8"/>
      <c r="NNK157" s="8"/>
      <c r="NNL157" s="8"/>
      <c r="NNM157" s="8"/>
      <c r="NNN157" s="8"/>
      <c r="NNO157" s="8"/>
      <c r="NNP157" s="8"/>
      <c r="NNQ157" s="8"/>
      <c r="NNR157" s="8"/>
      <c r="NNS157" s="8"/>
      <c r="NNT157" s="8"/>
      <c r="NNU157" s="8"/>
      <c r="NNV157" s="8"/>
      <c r="NNW157" s="8"/>
      <c r="NNX157" s="8"/>
      <c r="NNY157" s="8"/>
      <c r="NNZ157" s="8"/>
      <c r="NOA157" s="8"/>
      <c r="NOB157" s="8"/>
      <c r="NOC157" s="8"/>
      <c r="NOD157" s="8"/>
      <c r="NOE157" s="8"/>
      <c r="NOF157" s="8"/>
      <c r="NOG157" s="8"/>
      <c r="NOH157" s="8"/>
      <c r="NOI157" s="8"/>
      <c r="NOJ157" s="8"/>
      <c r="NOK157" s="8"/>
      <c r="NOL157" s="8"/>
      <c r="NOM157" s="8"/>
      <c r="NON157" s="8"/>
      <c r="NOO157" s="8"/>
      <c r="NOP157" s="8"/>
      <c r="NOQ157" s="8"/>
      <c r="NOR157" s="8"/>
      <c r="NOS157" s="8"/>
      <c r="NOT157" s="8"/>
      <c r="NOU157" s="8"/>
      <c r="NOV157" s="8"/>
      <c r="NOW157" s="8"/>
      <c r="NOX157" s="8"/>
      <c r="NOY157" s="8"/>
      <c r="NOZ157" s="8"/>
      <c r="NPA157" s="8"/>
      <c r="NPB157" s="8"/>
      <c r="NPC157" s="8"/>
      <c r="NPD157" s="8"/>
      <c r="NPE157" s="8"/>
      <c r="NPF157" s="8"/>
      <c r="NPG157" s="8"/>
      <c r="NPH157" s="8"/>
      <c r="NPI157" s="8"/>
      <c r="NPJ157" s="8"/>
      <c r="NPK157" s="8"/>
      <c r="NPL157" s="8"/>
      <c r="NPM157" s="8"/>
      <c r="NPN157" s="8"/>
      <c r="NPO157" s="8"/>
      <c r="NPP157" s="8"/>
      <c r="NPQ157" s="8"/>
      <c r="NPR157" s="8"/>
      <c r="NPS157" s="8"/>
      <c r="NPT157" s="8"/>
      <c r="NPU157" s="8"/>
      <c r="NPV157" s="8"/>
      <c r="NPW157" s="8"/>
      <c r="NPX157" s="8"/>
      <c r="NPY157" s="8"/>
      <c r="NPZ157" s="8"/>
      <c r="NQA157" s="8"/>
      <c r="NQB157" s="8"/>
      <c r="NQC157" s="8"/>
      <c r="NQD157" s="8"/>
      <c r="NQE157" s="8"/>
      <c r="NQF157" s="8"/>
      <c r="NQG157" s="8"/>
      <c r="NQH157" s="8"/>
      <c r="NQI157" s="8"/>
      <c r="NQJ157" s="8"/>
      <c r="NQK157" s="8"/>
      <c r="NQL157" s="8"/>
      <c r="NQM157" s="8"/>
      <c r="NQN157" s="8"/>
      <c r="NQO157" s="8"/>
      <c r="NQP157" s="8"/>
      <c r="NQQ157" s="8"/>
      <c r="NQR157" s="8"/>
      <c r="NQS157" s="8"/>
      <c r="NQT157" s="8"/>
      <c r="NQU157" s="8"/>
      <c r="NQV157" s="8"/>
      <c r="NQW157" s="8"/>
      <c r="NQX157" s="8"/>
      <c r="NQY157" s="8"/>
      <c r="NQZ157" s="8"/>
      <c r="NRA157" s="8"/>
      <c r="NRB157" s="8"/>
      <c r="NRC157" s="8"/>
      <c r="NRD157" s="8"/>
      <c r="NRE157" s="8"/>
      <c r="NRF157" s="8"/>
      <c r="NRG157" s="8"/>
      <c r="NRH157" s="8"/>
      <c r="NRI157" s="8"/>
      <c r="NRJ157" s="8"/>
      <c r="NRK157" s="8"/>
      <c r="NRL157" s="8"/>
      <c r="NRM157" s="8"/>
      <c r="NRN157" s="8"/>
      <c r="NRO157" s="8"/>
      <c r="NRP157" s="8"/>
      <c r="NRQ157" s="8"/>
      <c r="NRR157" s="8"/>
      <c r="NRS157" s="8"/>
      <c r="NRT157" s="8"/>
      <c r="NRU157" s="8"/>
      <c r="NRV157" s="8"/>
      <c r="NRW157" s="8"/>
      <c r="NRX157" s="8"/>
      <c r="NRY157" s="8"/>
      <c r="NRZ157" s="8"/>
      <c r="NSA157" s="8"/>
      <c r="NSB157" s="8"/>
      <c r="NSC157" s="8"/>
      <c r="NSD157" s="8"/>
      <c r="NSE157" s="8"/>
      <c r="NSF157" s="8"/>
      <c r="NSG157" s="8"/>
      <c r="NSH157" s="8"/>
      <c r="NSI157" s="8"/>
      <c r="NSJ157" s="8"/>
      <c r="NSK157" s="8"/>
      <c r="NSL157" s="8"/>
      <c r="NSM157" s="8"/>
      <c r="NSN157" s="8"/>
      <c r="NSO157" s="8"/>
      <c r="NSP157" s="8"/>
      <c r="NSQ157" s="8"/>
      <c r="NSR157" s="8"/>
      <c r="NSS157" s="8"/>
      <c r="NST157" s="8"/>
      <c r="NSU157" s="8"/>
      <c r="NSV157" s="8"/>
      <c r="NSW157" s="8"/>
      <c r="NSX157" s="8"/>
      <c r="NSY157" s="8"/>
      <c r="NSZ157" s="8"/>
      <c r="NTA157" s="8"/>
      <c r="NTB157" s="8"/>
      <c r="NTC157" s="8"/>
      <c r="NTD157" s="8"/>
      <c r="NTE157" s="8"/>
      <c r="NTF157" s="8"/>
      <c r="NTG157" s="8"/>
      <c r="NTH157" s="8"/>
      <c r="NTI157" s="8"/>
      <c r="NTJ157" s="8"/>
      <c r="NTK157" s="8"/>
      <c r="NTL157" s="8"/>
      <c r="NTM157" s="8"/>
      <c r="NTN157" s="8"/>
      <c r="NTO157" s="8"/>
      <c r="NTP157" s="8"/>
      <c r="NTQ157" s="8"/>
      <c r="NTR157" s="8"/>
      <c r="NTS157" s="8"/>
      <c r="NTT157" s="8"/>
      <c r="NTU157" s="8"/>
      <c r="NTV157" s="8"/>
      <c r="NTW157" s="8"/>
      <c r="NTX157" s="8"/>
      <c r="NTY157" s="8"/>
      <c r="NTZ157" s="8"/>
      <c r="NUA157" s="8"/>
      <c r="NUB157" s="8"/>
      <c r="NUC157" s="8"/>
      <c r="NUD157" s="8"/>
      <c r="NUE157" s="8"/>
      <c r="NUF157" s="8"/>
      <c r="NUG157" s="8"/>
      <c r="NUH157" s="8"/>
      <c r="NUI157" s="8"/>
      <c r="NUJ157" s="8"/>
      <c r="NUK157" s="8"/>
      <c r="NUL157" s="8"/>
      <c r="NUM157" s="8"/>
      <c r="NUN157" s="8"/>
      <c r="NUO157" s="8"/>
      <c r="NUP157" s="8"/>
      <c r="NUQ157" s="8"/>
      <c r="NUR157" s="8"/>
      <c r="NUS157" s="8"/>
      <c r="NUT157" s="8"/>
      <c r="NUU157" s="8"/>
      <c r="NUV157" s="8"/>
      <c r="NUW157" s="8"/>
      <c r="NUX157" s="8"/>
      <c r="NUY157" s="8"/>
      <c r="NUZ157" s="8"/>
      <c r="NVA157" s="8"/>
      <c r="NVB157" s="8"/>
      <c r="NVC157" s="8"/>
      <c r="NVD157" s="8"/>
      <c r="NVE157" s="8"/>
      <c r="NVF157" s="8"/>
      <c r="NVG157" s="8"/>
      <c r="NVH157" s="8"/>
      <c r="NVI157" s="8"/>
      <c r="NVJ157" s="8"/>
      <c r="NVK157" s="8"/>
      <c r="NVL157" s="8"/>
      <c r="NVM157" s="8"/>
      <c r="NVN157" s="8"/>
      <c r="NVO157" s="8"/>
      <c r="NVP157" s="8"/>
      <c r="NVQ157" s="8"/>
      <c r="NVR157" s="8"/>
      <c r="NVS157" s="8"/>
      <c r="NVT157" s="8"/>
      <c r="NVU157" s="8"/>
      <c r="NVV157" s="8"/>
      <c r="NVW157" s="8"/>
      <c r="NVX157" s="8"/>
      <c r="NVY157" s="8"/>
      <c r="NVZ157" s="8"/>
      <c r="NWA157" s="8"/>
      <c r="NWB157" s="8"/>
      <c r="NWC157" s="8"/>
      <c r="NWD157" s="8"/>
      <c r="NWE157" s="8"/>
      <c r="NWF157" s="8"/>
      <c r="NWG157" s="8"/>
      <c r="NWH157" s="8"/>
      <c r="NWI157" s="8"/>
      <c r="NWJ157" s="8"/>
      <c r="NWK157" s="8"/>
      <c r="NWL157" s="8"/>
      <c r="NWM157" s="8"/>
      <c r="NWN157" s="8"/>
      <c r="NWO157" s="8"/>
      <c r="NWP157" s="8"/>
      <c r="NWQ157" s="8"/>
      <c r="NWR157" s="8"/>
      <c r="NWS157" s="8"/>
      <c r="NWT157" s="8"/>
      <c r="NWU157" s="8"/>
      <c r="NWV157" s="8"/>
      <c r="NWW157" s="8"/>
      <c r="NWX157" s="8"/>
      <c r="NWY157" s="8"/>
      <c r="NWZ157" s="8"/>
      <c r="NXA157" s="8"/>
      <c r="NXB157" s="8"/>
      <c r="NXC157" s="8"/>
      <c r="NXD157" s="8"/>
      <c r="NXE157" s="8"/>
      <c r="NXF157" s="8"/>
      <c r="NXG157" s="8"/>
      <c r="NXH157" s="8"/>
      <c r="NXI157" s="8"/>
      <c r="NXJ157" s="8"/>
      <c r="NXK157" s="8"/>
      <c r="NXL157" s="8"/>
      <c r="NXM157" s="8"/>
      <c r="NXN157" s="8"/>
      <c r="NXO157" s="8"/>
      <c r="NXP157" s="8"/>
      <c r="NXQ157" s="8"/>
      <c r="NXR157" s="8"/>
      <c r="NXS157" s="8"/>
      <c r="NXT157" s="8"/>
      <c r="NXU157" s="8"/>
      <c r="NXV157" s="8"/>
      <c r="NXW157" s="8"/>
      <c r="NXX157" s="8"/>
      <c r="NXY157" s="8"/>
      <c r="NXZ157" s="8"/>
      <c r="NYA157" s="8"/>
      <c r="NYB157" s="8"/>
      <c r="NYC157" s="8"/>
      <c r="NYD157" s="8"/>
      <c r="NYE157" s="8"/>
      <c r="NYF157" s="8"/>
      <c r="NYG157" s="8"/>
      <c r="NYH157" s="8"/>
      <c r="NYI157" s="8"/>
      <c r="NYJ157" s="8"/>
      <c r="NYK157" s="8"/>
      <c r="NYL157" s="8"/>
      <c r="NYM157" s="8"/>
      <c r="NYN157" s="8"/>
      <c r="NYO157" s="8"/>
      <c r="NYP157" s="8"/>
      <c r="NYQ157" s="8"/>
      <c r="NYR157" s="8"/>
      <c r="NYS157" s="8"/>
      <c r="NYT157" s="8"/>
      <c r="NYU157" s="8"/>
      <c r="NYV157" s="8"/>
      <c r="NYW157" s="8"/>
      <c r="NYX157" s="8"/>
      <c r="NYY157" s="8"/>
      <c r="NYZ157" s="8"/>
      <c r="NZA157" s="8"/>
      <c r="NZB157" s="8"/>
      <c r="NZC157" s="8"/>
      <c r="NZD157" s="8"/>
      <c r="NZE157" s="8"/>
      <c r="NZF157" s="8"/>
      <c r="NZG157" s="8"/>
      <c r="NZH157" s="8"/>
      <c r="NZI157" s="8"/>
      <c r="NZJ157" s="8"/>
      <c r="NZK157" s="8"/>
      <c r="NZL157" s="8"/>
      <c r="NZM157" s="8"/>
      <c r="NZN157" s="8"/>
      <c r="NZO157" s="8"/>
      <c r="NZP157" s="8"/>
      <c r="NZQ157" s="8"/>
      <c r="NZR157" s="8"/>
      <c r="NZS157" s="8"/>
      <c r="NZT157" s="8"/>
      <c r="NZU157" s="8"/>
      <c r="NZV157" s="8"/>
      <c r="NZW157" s="8"/>
      <c r="NZX157" s="8"/>
      <c r="NZY157" s="8"/>
      <c r="NZZ157" s="8"/>
      <c r="OAA157" s="8"/>
      <c r="OAB157" s="8"/>
      <c r="OAC157" s="8"/>
      <c r="OAD157" s="8"/>
      <c r="OAE157" s="8"/>
      <c r="OAF157" s="8"/>
      <c r="OAG157" s="8"/>
      <c r="OAH157" s="8"/>
      <c r="OAI157" s="8"/>
      <c r="OAJ157" s="8"/>
      <c r="OAK157" s="8"/>
      <c r="OAL157" s="8"/>
      <c r="OAM157" s="8"/>
      <c r="OAN157" s="8"/>
      <c r="OAO157" s="8"/>
      <c r="OAP157" s="8"/>
      <c r="OAQ157" s="8"/>
      <c r="OAR157" s="8"/>
      <c r="OAS157" s="8"/>
      <c r="OAT157" s="8"/>
      <c r="OAU157" s="8"/>
      <c r="OAV157" s="8"/>
      <c r="OAW157" s="8"/>
      <c r="OAX157" s="8"/>
      <c r="OAY157" s="8"/>
      <c r="OAZ157" s="8"/>
      <c r="OBA157" s="8"/>
      <c r="OBB157" s="8"/>
      <c r="OBC157" s="8"/>
      <c r="OBD157" s="8"/>
      <c r="OBE157" s="8"/>
      <c r="OBF157" s="8"/>
      <c r="OBG157" s="8"/>
      <c r="OBH157" s="8"/>
      <c r="OBI157" s="8"/>
      <c r="OBJ157" s="8"/>
      <c r="OBK157" s="8"/>
      <c r="OBL157" s="8"/>
      <c r="OBM157" s="8"/>
      <c r="OBN157" s="8"/>
      <c r="OBO157" s="8"/>
      <c r="OBP157" s="8"/>
      <c r="OBQ157" s="8"/>
      <c r="OBR157" s="8"/>
      <c r="OBS157" s="8"/>
      <c r="OBT157" s="8"/>
      <c r="OBU157" s="8"/>
      <c r="OBV157" s="8"/>
      <c r="OBW157" s="8"/>
      <c r="OBX157" s="8"/>
      <c r="OBY157" s="8"/>
      <c r="OBZ157" s="8"/>
      <c r="OCA157" s="8"/>
      <c r="OCB157" s="8"/>
      <c r="OCC157" s="8"/>
      <c r="OCD157" s="8"/>
      <c r="OCE157" s="8"/>
      <c r="OCF157" s="8"/>
      <c r="OCG157" s="8"/>
      <c r="OCH157" s="8"/>
      <c r="OCI157" s="8"/>
      <c r="OCJ157" s="8"/>
      <c r="OCK157" s="8"/>
      <c r="OCL157" s="8"/>
      <c r="OCM157" s="8"/>
      <c r="OCN157" s="8"/>
      <c r="OCO157" s="8"/>
      <c r="OCP157" s="8"/>
      <c r="OCQ157" s="8"/>
      <c r="OCR157" s="8"/>
      <c r="OCS157" s="8"/>
      <c r="OCT157" s="8"/>
      <c r="OCU157" s="8"/>
      <c r="OCV157" s="8"/>
      <c r="OCW157" s="8"/>
      <c r="OCX157" s="8"/>
      <c r="OCY157" s="8"/>
      <c r="OCZ157" s="8"/>
      <c r="ODA157" s="8"/>
      <c r="ODB157" s="8"/>
      <c r="ODC157" s="8"/>
      <c r="ODD157" s="8"/>
      <c r="ODE157" s="8"/>
      <c r="ODF157" s="8"/>
      <c r="ODG157" s="8"/>
      <c r="ODH157" s="8"/>
      <c r="ODI157" s="8"/>
      <c r="ODJ157" s="8"/>
      <c r="ODK157" s="8"/>
      <c r="ODL157" s="8"/>
      <c r="ODM157" s="8"/>
      <c r="ODN157" s="8"/>
      <c r="ODO157" s="8"/>
      <c r="ODP157" s="8"/>
      <c r="ODQ157" s="8"/>
      <c r="ODR157" s="8"/>
      <c r="ODS157" s="8"/>
      <c r="ODT157" s="8"/>
      <c r="ODU157" s="8"/>
      <c r="ODV157" s="8"/>
      <c r="ODW157" s="8"/>
      <c r="ODX157" s="8"/>
      <c r="ODY157" s="8"/>
      <c r="ODZ157" s="8"/>
      <c r="OEA157" s="8"/>
      <c r="OEB157" s="8"/>
      <c r="OEC157" s="8"/>
      <c r="OED157" s="8"/>
      <c r="OEE157" s="8"/>
      <c r="OEF157" s="8"/>
      <c r="OEG157" s="8"/>
      <c r="OEH157" s="8"/>
      <c r="OEI157" s="8"/>
      <c r="OEJ157" s="8"/>
      <c r="OEK157" s="8"/>
      <c r="OEL157" s="8"/>
      <c r="OEM157" s="8"/>
      <c r="OEN157" s="8"/>
      <c r="OEO157" s="8"/>
      <c r="OEP157" s="8"/>
      <c r="OEQ157" s="8"/>
      <c r="OER157" s="8"/>
      <c r="OES157" s="8"/>
      <c r="OET157" s="8"/>
      <c r="OEU157" s="8"/>
      <c r="OEV157" s="8"/>
      <c r="OEW157" s="8"/>
      <c r="OEX157" s="8"/>
      <c r="OEY157" s="8"/>
      <c r="OEZ157" s="8"/>
      <c r="OFA157" s="8"/>
      <c r="OFB157" s="8"/>
      <c r="OFC157" s="8"/>
      <c r="OFD157" s="8"/>
      <c r="OFE157" s="8"/>
      <c r="OFF157" s="8"/>
      <c r="OFG157" s="8"/>
      <c r="OFH157" s="8"/>
      <c r="OFI157" s="8"/>
      <c r="OFJ157" s="8"/>
      <c r="OFK157" s="8"/>
      <c r="OFL157" s="8"/>
      <c r="OFM157" s="8"/>
      <c r="OFN157" s="8"/>
      <c r="OFO157" s="8"/>
      <c r="OFP157" s="8"/>
      <c r="OFQ157" s="8"/>
      <c r="OFR157" s="8"/>
      <c r="OFS157" s="8"/>
      <c r="OFT157" s="8"/>
      <c r="OFU157" s="8"/>
      <c r="OFV157" s="8"/>
      <c r="OFW157" s="8"/>
      <c r="OFX157" s="8"/>
      <c r="OFY157" s="8"/>
      <c r="OFZ157" s="8"/>
      <c r="OGA157" s="8"/>
      <c r="OGB157" s="8"/>
      <c r="OGC157" s="8"/>
      <c r="OGD157" s="8"/>
      <c r="OGE157" s="8"/>
      <c r="OGF157" s="8"/>
      <c r="OGG157" s="8"/>
      <c r="OGH157" s="8"/>
      <c r="OGI157" s="8"/>
      <c r="OGJ157" s="8"/>
      <c r="OGK157" s="8"/>
      <c r="OGL157" s="8"/>
      <c r="OGM157" s="8"/>
      <c r="OGN157" s="8"/>
      <c r="OGO157" s="8"/>
      <c r="OGP157" s="8"/>
      <c r="OGQ157" s="8"/>
      <c r="OGR157" s="8"/>
      <c r="OGS157" s="8"/>
      <c r="OGT157" s="8"/>
      <c r="OGU157" s="8"/>
      <c r="OGV157" s="8"/>
      <c r="OGW157" s="8"/>
      <c r="OGX157" s="8"/>
      <c r="OGY157" s="8"/>
      <c r="OGZ157" s="8"/>
      <c r="OHA157" s="8"/>
      <c r="OHB157" s="8"/>
      <c r="OHC157" s="8"/>
      <c r="OHD157" s="8"/>
      <c r="OHE157" s="8"/>
      <c r="OHF157" s="8"/>
      <c r="OHG157" s="8"/>
      <c r="OHH157" s="8"/>
      <c r="OHI157" s="8"/>
      <c r="OHJ157" s="8"/>
      <c r="OHK157" s="8"/>
      <c r="OHL157" s="8"/>
      <c r="OHM157" s="8"/>
      <c r="OHN157" s="8"/>
      <c r="OHO157" s="8"/>
      <c r="OHP157" s="8"/>
      <c r="OHQ157" s="8"/>
      <c r="OHR157" s="8"/>
      <c r="OHS157" s="8"/>
      <c r="OHT157" s="8"/>
      <c r="OHU157" s="8"/>
      <c r="OHV157" s="8"/>
      <c r="OHW157" s="8"/>
      <c r="OHX157" s="8"/>
      <c r="OHY157" s="8"/>
      <c r="OHZ157" s="8"/>
      <c r="OIA157" s="8"/>
      <c r="OIB157" s="8"/>
      <c r="OIC157" s="8"/>
      <c r="OID157" s="8"/>
      <c r="OIE157" s="8"/>
      <c r="OIF157" s="8"/>
      <c r="OIG157" s="8"/>
      <c r="OIH157" s="8"/>
      <c r="OII157" s="8"/>
      <c r="OIJ157" s="8"/>
      <c r="OIK157" s="8"/>
      <c r="OIL157" s="8"/>
      <c r="OIM157" s="8"/>
      <c r="OIN157" s="8"/>
      <c r="OIO157" s="8"/>
      <c r="OIP157" s="8"/>
      <c r="OIQ157" s="8"/>
      <c r="OIR157" s="8"/>
      <c r="OIS157" s="8"/>
      <c r="OIT157" s="8"/>
      <c r="OIU157" s="8"/>
      <c r="OIV157" s="8"/>
      <c r="OIW157" s="8"/>
      <c r="OIX157" s="8"/>
      <c r="OIY157" s="8"/>
      <c r="OIZ157" s="8"/>
      <c r="OJA157" s="8"/>
      <c r="OJB157" s="8"/>
      <c r="OJC157" s="8"/>
      <c r="OJD157" s="8"/>
      <c r="OJE157" s="8"/>
      <c r="OJF157" s="8"/>
      <c r="OJG157" s="8"/>
      <c r="OJH157" s="8"/>
      <c r="OJI157" s="8"/>
      <c r="OJJ157" s="8"/>
      <c r="OJK157" s="8"/>
      <c r="OJL157" s="8"/>
      <c r="OJM157" s="8"/>
      <c r="OJN157" s="8"/>
      <c r="OJO157" s="8"/>
      <c r="OJP157" s="8"/>
      <c r="OJQ157" s="8"/>
      <c r="OJR157" s="8"/>
      <c r="OJS157" s="8"/>
      <c r="OJT157" s="8"/>
      <c r="OJU157" s="8"/>
      <c r="OJV157" s="8"/>
      <c r="OJW157" s="8"/>
      <c r="OJX157" s="8"/>
      <c r="OJY157" s="8"/>
      <c r="OJZ157" s="8"/>
      <c r="OKA157" s="8"/>
      <c r="OKB157" s="8"/>
      <c r="OKC157" s="8"/>
      <c r="OKD157" s="8"/>
      <c r="OKE157" s="8"/>
      <c r="OKF157" s="8"/>
      <c r="OKG157" s="8"/>
      <c r="OKH157" s="8"/>
      <c r="OKI157" s="8"/>
      <c r="OKJ157" s="8"/>
      <c r="OKK157" s="8"/>
      <c r="OKL157" s="8"/>
      <c r="OKM157" s="8"/>
      <c r="OKN157" s="8"/>
      <c r="OKO157" s="8"/>
      <c r="OKP157" s="8"/>
      <c r="OKQ157" s="8"/>
      <c r="OKR157" s="8"/>
      <c r="OKS157" s="8"/>
      <c r="OKT157" s="8"/>
      <c r="OKU157" s="8"/>
      <c r="OKV157" s="8"/>
      <c r="OKW157" s="8"/>
      <c r="OKX157" s="8"/>
      <c r="OKY157" s="8"/>
      <c r="OKZ157" s="8"/>
      <c r="OLA157" s="8"/>
      <c r="OLB157" s="8"/>
      <c r="OLC157" s="8"/>
      <c r="OLD157" s="8"/>
      <c r="OLE157" s="8"/>
      <c r="OLF157" s="8"/>
      <c r="OLG157" s="8"/>
      <c r="OLH157" s="8"/>
      <c r="OLI157" s="8"/>
      <c r="OLJ157" s="8"/>
      <c r="OLK157" s="8"/>
      <c r="OLL157" s="8"/>
      <c r="OLM157" s="8"/>
      <c r="OLN157" s="8"/>
      <c r="OLO157" s="8"/>
      <c r="OLP157" s="8"/>
      <c r="OLQ157" s="8"/>
      <c r="OLR157" s="8"/>
      <c r="OLS157" s="8"/>
      <c r="OLT157" s="8"/>
      <c r="OLU157" s="8"/>
      <c r="OLV157" s="8"/>
      <c r="OLW157" s="8"/>
      <c r="OLX157" s="8"/>
      <c r="OLY157" s="8"/>
      <c r="OLZ157" s="8"/>
      <c r="OMA157" s="8"/>
      <c r="OMB157" s="8"/>
      <c r="OMC157" s="8"/>
      <c r="OMD157" s="8"/>
      <c r="OME157" s="8"/>
      <c r="OMF157" s="8"/>
      <c r="OMG157" s="8"/>
      <c r="OMH157" s="8"/>
      <c r="OMI157" s="8"/>
      <c r="OMJ157" s="8"/>
      <c r="OMK157" s="8"/>
      <c r="OML157" s="8"/>
      <c r="OMM157" s="8"/>
      <c r="OMN157" s="8"/>
      <c r="OMO157" s="8"/>
      <c r="OMP157" s="8"/>
      <c r="OMQ157" s="8"/>
      <c r="OMR157" s="8"/>
      <c r="OMS157" s="8"/>
      <c r="OMT157" s="8"/>
      <c r="OMU157" s="8"/>
      <c r="OMV157" s="8"/>
      <c r="OMW157" s="8"/>
      <c r="OMX157" s="8"/>
      <c r="OMY157" s="8"/>
      <c r="OMZ157" s="8"/>
      <c r="ONA157" s="8"/>
      <c r="ONB157" s="8"/>
      <c r="ONC157" s="8"/>
      <c r="OND157" s="8"/>
      <c r="ONE157" s="8"/>
      <c r="ONF157" s="8"/>
      <c r="ONG157" s="8"/>
      <c r="ONH157" s="8"/>
      <c r="ONI157" s="8"/>
      <c r="ONJ157" s="8"/>
      <c r="ONK157" s="8"/>
      <c r="ONL157" s="8"/>
      <c r="ONM157" s="8"/>
      <c r="ONN157" s="8"/>
      <c r="ONO157" s="8"/>
      <c r="ONP157" s="8"/>
      <c r="ONQ157" s="8"/>
      <c r="ONR157" s="8"/>
      <c r="ONS157" s="8"/>
      <c r="ONT157" s="8"/>
      <c r="ONU157" s="8"/>
      <c r="ONV157" s="8"/>
      <c r="ONW157" s="8"/>
      <c r="ONX157" s="8"/>
      <c r="ONY157" s="8"/>
      <c r="ONZ157" s="8"/>
      <c r="OOA157" s="8"/>
      <c r="OOB157" s="8"/>
      <c r="OOC157" s="8"/>
      <c r="OOD157" s="8"/>
      <c r="OOE157" s="8"/>
      <c r="OOF157" s="8"/>
      <c r="OOG157" s="8"/>
      <c r="OOH157" s="8"/>
      <c r="OOI157" s="8"/>
      <c r="OOJ157" s="8"/>
      <c r="OOK157" s="8"/>
      <c r="OOL157" s="8"/>
      <c r="OOM157" s="8"/>
      <c r="OON157" s="8"/>
      <c r="OOO157" s="8"/>
      <c r="OOP157" s="8"/>
      <c r="OOQ157" s="8"/>
      <c r="OOR157" s="8"/>
      <c r="OOS157" s="8"/>
      <c r="OOT157" s="8"/>
      <c r="OOU157" s="8"/>
      <c r="OOV157" s="8"/>
      <c r="OOW157" s="8"/>
      <c r="OOX157" s="8"/>
      <c r="OOY157" s="8"/>
      <c r="OOZ157" s="8"/>
      <c r="OPA157" s="8"/>
      <c r="OPB157" s="8"/>
      <c r="OPC157" s="8"/>
      <c r="OPD157" s="8"/>
      <c r="OPE157" s="8"/>
      <c r="OPF157" s="8"/>
      <c r="OPG157" s="8"/>
      <c r="OPH157" s="8"/>
      <c r="OPI157" s="8"/>
      <c r="OPJ157" s="8"/>
      <c r="OPK157" s="8"/>
      <c r="OPL157" s="8"/>
      <c r="OPM157" s="8"/>
      <c r="OPN157" s="8"/>
      <c r="OPO157" s="8"/>
      <c r="OPP157" s="8"/>
      <c r="OPQ157" s="8"/>
      <c r="OPR157" s="8"/>
      <c r="OPS157" s="8"/>
      <c r="OPT157" s="8"/>
      <c r="OPU157" s="8"/>
      <c r="OPV157" s="8"/>
      <c r="OPW157" s="8"/>
      <c r="OPX157" s="8"/>
      <c r="OPY157" s="8"/>
      <c r="OPZ157" s="8"/>
      <c r="OQA157" s="8"/>
      <c r="OQB157" s="8"/>
      <c r="OQC157" s="8"/>
      <c r="OQD157" s="8"/>
      <c r="OQE157" s="8"/>
      <c r="OQF157" s="8"/>
      <c r="OQG157" s="8"/>
      <c r="OQH157" s="8"/>
      <c r="OQI157" s="8"/>
      <c r="OQJ157" s="8"/>
      <c r="OQK157" s="8"/>
      <c r="OQL157" s="8"/>
      <c r="OQM157" s="8"/>
      <c r="OQN157" s="8"/>
      <c r="OQO157" s="8"/>
      <c r="OQP157" s="8"/>
      <c r="OQQ157" s="8"/>
      <c r="OQR157" s="8"/>
      <c r="OQS157" s="8"/>
      <c r="OQT157" s="8"/>
      <c r="OQU157" s="8"/>
      <c r="OQV157" s="8"/>
      <c r="OQW157" s="8"/>
      <c r="OQX157" s="8"/>
      <c r="OQY157" s="8"/>
      <c r="OQZ157" s="8"/>
      <c r="ORA157" s="8"/>
      <c r="ORB157" s="8"/>
      <c r="ORC157" s="8"/>
      <c r="ORD157" s="8"/>
      <c r="ORE157" s="8"/>
      <c r="ORF157" s="8"/>
      <c r="ORG157" s="8"/>
      <c r="ORH157" s="8"/>
      <c r="ORI157" s="8"/>
      <c r="ORJ157" s="8"/>
      <c r="ORK157" s="8"/>
      <c r="ORL157" s="8"/>
      <c r="ORM157" s="8"/>
      <c r="ORN157" s="8"/>
      <c r="ORO157" s="8"/>
      <c r="ORP157" s="8"/>
      <c r="ORQ157" s="8"/>
      <c r="ORR157" s="8"/>
      <c r="ORS157" s="8"/>
      <c r="ORT157" s="8"/>
      <c r="ORU157" s="8"/>
      <c r="ORV157" s="8"/>
      <c r="ORW157" s="8"/>
      <c r="ORX157" s="8"/>
      <c r="ORY157" s="8"/>
      <c r="ORZ157" s="8"/>
      <c r="OSA157" s="8"/>
      <c r="OSB157" s="8"/>
      <c r="OSC157" s="8"/>
      <c r="OSD157" s="8"/>
      <c r="OSE157" s="8"/>
      <c r="OSF157" s="8"/>
      <c r="OSG157" s="8"/>
      <c r="OSH157" s="8"/>
      <c r="OSI157" s="8"/>
      <c r="OSJ157" s="8"/>
      <c r="OSK157" s="8"/>
      <c r="OSL157" s="8"/>
      <c r="OSM157" s="8"/>
      <c r="OSN157" s="8"/>
      <c r="OSO157" s="8"/>
      <c r="OSP157" s="8"/>
      <c r="OSQ157" s="8"/>
      <c r="OSR157" s="8"/>
      <c r="OSS157" s="8"/>
      <c r="OST157" s="8"/>
      <c r="OSU157" s="8"/>
      <c r="OSV157" s="8"/>
      <c r="OSW157" s="8"/>
      <c r="OSX157" s="8"/>
      <c r="OSY157" s="8"/>
      <c r="OSZ157" s="8"/>
      <c r="OTA157" s="8"/>
      <c r="OTB157" s="8"/>
      <c r="OTC157" s="8"/>
      <c r="OTD157" s="8"/>
      <c r="OTE157" s="8"/>
      <c r="OTF157" s="8"/>
      <c r="OTG157" s="8"/>
      <c r="OTH157" s="8"/>
      <c r="OTI157" s="8"/>
      <c r="OTJ157" s="8"/>
      <c r="OTK157" s="8"/>
      <c r="OTL157" s="8"/>
      <c r="OTM157" s="8"/>
      <c r="OTN157" s="8"/>
      <c r="OTO157" s="8"/>
      <c r="OTP157" s="8"/>
      <c r="OTQ157" s="8"/>
      <c r="OTR157" s="8"/>
      <c r="OTS157" s="8"/>
      <c r="OTT157" s="8"/>
      <c r="OTU157" s="8"/>
      <c r="OTV157" s="8"/>
      <c r="OTW157" s="8"/>
      <c r="OTX157" s="8"/>
      <c r="OTY157" s="8"/>
      <c r="OTZ157" s="8"/>
      <c r="OUA157" s="8"/>
      <c r="OUB157" s="8"/>
      <c r="OUC157" s="8"/>
      <c r="OUD157" s="8"/>
      <c r="OUE157" s="8"/>
      <c r="OUF157" s="8"/>
      <c r="OUG157" s="8"/>
      <c r="OUH157" s="8"/>
      <c r="OUI157" s="8"/>
      <c r="OUJ157" s="8"/>
      <c r="OUK157" s="8"/>
      <c r="OUL157" s="8"/>
      <c r="OUM157" s="8"/>
      <c r="OUN157" s="8"/>
      <c r="OUO157" s="8"/>
      <c r="OUP157" s="8"/>
      <c r="OUQ157" s="8"/>
      <c r="OUR157" s="8"/>
      <c r="OUS157" s="8"/>
      <c r="OUT157" s="8"/>
      <c r="OUU157" s="8"/>
      <c r="OUV157" s="8"/>
      <c r="OUW157" s="8"/>
      <c r="OUX157" s="8"/>
      <c r="OUY157" s="8"/>
      <c r="OUZ157" s="8"/>
      <c r="OVA157" s="8"/>
      <c r="OVB157" s="8"/>
      <c r="OVC157" s="8"/>
      <c r="OVD157" s="8"/>
      <c r="OVE157" s="8"/>
      <c r="OVF157" s="8"/>
      <c r="OVG157" s="8"/>
      <c r="OVH157" s="8"/>
      <c r="OVI157" s="8"/>
      <c r="OVJ157" s="8"/>
      <c r="OVK157" s="8"/>
      <c r="OVL157" s="8"/>
      <c r="OVM157" s="8"/>
      <c r="OVN157" s="8"/>
      <c r="OVO157" s="8"/>
      <c r="OVP157" s="8"/>
      <c r="OVQ157" s="8"/>
      <c r="OVR157" s="8"/>
      <c r="OVS157" s="8"/>
      <c r="OVT157" s="8"/>
      <c r="OVU157" s="8"/>
      <c r="OVV157" s="8"/>
      <c r="OVW157" s="8"/>
      <c r="OVX157" s="8"/>
      <c r="OVY157" s="8"/>
      <c r="OVZ157" s="8"/>
      <c r="OWA157" s="8"/>
      <c r="OWB157" s="8"/>
      <c r="OWC157" s="8"/>
      <c r="OWD157" s="8"/>
      <c r="OWE157" s="8"/>
      <c r="OWF157" s="8"/>
      <c r="OWG157" s="8"/>
      <c r="OWH157" s="8"/>
      <c r="OWI157" s="8"/>
      <c r="OWJ157" s="8"/>
      <c r="OWK157" s="8"/>
      <c r="OWL157" s="8"/>
      <c r="OWM157" s="8"/>
      <c r="OWN157" s="8"/>
      <c r="OWO157" s="8"/>
      <c r="OWP157" s="8"/>
      <c r="OWQ157" s="8"/>
      <c r="OWR157" s="8"/>
      <c r="OWS157" s="8"/>
      <c r="OWT157" s="8"/>
      <c r="OWU157" s="8"/>
      <c r="OWV157" s="8"/>
      <c r="OWW157" s="8"/>
      <c r="OWX157" s="8"/>
      <c r="OWY157" s="8"/>
      <c r="OWZ157" s="8"/>
      <c r="OXA157" s="8"/>
      <c r="OXB157" s="8"/>
      <c r="OXC157" s="8"/>
      <c r="OXD157" s="8"/>
      <c r="OXE157" s="8"/>
      <c r="OXF157" s="8"/>
      <c r="OXG157" s="8"/>
      <c r="OXH157" s="8"/>
      <c r="OXI157" s="8"/>
      <c r="OXJ157" s="8"/>
      <c r="OXK157" s="8"/>
      <c r="OXL157" s="8"/>
      <c r="OXM157" s="8"/>
      <c r="OXN157" s="8"/>
      <c r="OXO157" s="8"/>
      <c r="OXP157" s="8"/>
      <c r="OXQ157" s="8"/>
      <c r="OXR157" s="8"/>
      <c r="OXS157" s="8"/>
      <c r="OXT157" s="8"/>
      <c r="OXU157" s="8"/>
      <c r="OXV157" s="8"/>
      <c r="OXW157" s="8"/>
      <c r="OXX157" s="8"/>
      <c r="OXY157" s="8"/>
      <c r="OXZ157" s="8"/>
      <c r="OYA157" s="8"/>
      <c r="OYB157" s="8"/>
      <c r="OYC157" s="8"/>
      <c r="OYD157" s="8"/>
      <c r="OYE157" s="8"/>
      <c r="OYF157" s="8"/>
      <c r="OYG157" s="8"/>
      <c r="OYH157" s="8"/>
      <c r="OYI157" s="8"/>
      <c r="OYJ157" s="8"/>
      <c r="OYK157" s="8"/>
      <c r="OYL157" s="8"/>
      <c r="OYM157" s="8"/>
      <c r="OYN157" s="8"/>
      <c r="OYO157" s="8"/>
      <c r="OYP157" s="8"/>
      <c r="OYQ157" s="8"/>
      <c r="OYR157" s="8"/>
      <c r="OYS157" s="8"/>
      <c r="OYT157" s="8"/>
      <c r="OYU157" s="8"/>
      <c r="OYV157" s="8"/>
      <c r="OYW157" s="8"/>
      <c r="OYX157" s="8"/>
      <c r="OYY157" s="8"/>
      <c r="OYZ157" s="8"/>
      <c r="OZA157" s="8"/>
      <c r="OZB157" s="8"/>
      <c r="OZC157" s="8"/>
      <c r="OZD157" s="8"/>
      <c r="OZE157" s="8"/>
      <c r="OZF157" s="8"/>
      <c r="OZG157" s="8"/>
      <c r="OZH157" s="8"/>
      <c r="OZI157" s="8"/>
      <c r="OZJ157" s="8"/>
      <c r="OZK157" s="8"/>
      <c r="OZL157" s="8"/>
      <c r="OZM157" s="8"/>
      <c r="OZN157" s="8"/>
      <c r="OZO157" s="8"/>
      <c r="OZP157" s="8"/>
      <c r="OZQ157" s="8"/>
      <c r="OZR157" s="8"/>
      <c r="OZS157" s="8"/>
      <c r="OZT157" s="8"/>
      <c r="OZU157" s="8"/>
      <c r="OZV157" s="8"/>
      <c r="OZW157" s="8"/>
      <c r="OZX157" s="8"/>
      <c r="OZY157" s="8"/>
      <c r="OZZ157" s="8"/>
      <c r="PAA157" s="8"/>
      <c r="PAB157" s="8"/>
      <c r="PAC157" s="8"/>
      <c r="PAD157" s="8"/>
      <c r="PAE157" s="8"/>
      <c r="PAF157" s="8"/>
      <c r="PAG157" s="8"/>
      <c r="PAH157" s="8"/>
      <c r="PAI157" s="8"/>
      <c r="PAJ157" s="8"/>
      <c r="PAK157" s="8"/>
      <c r="PAL157" s="8"/>
      <c r="PAM157" s="8"/>
      <c r="PAN157" s="8"/>
      <c r="PAO157" s="8"/>
      <c r="PAP157" s="8"/>
      <c r="PAQ157" s="8"/>
      <c r="PAR157" s="8"/>
      <c r="PAS157" s="8"/>
      <c r="PAT157" s="8"/>
      <c r="PAU157" s="8"/>
      <c r="PAV157" s="8"/>
      <c r="PAW157" s="8"/>
      <c r="PAX157" s="8"/>
      <c r="PAY157" s="8"/>
      <c r="PAZ157" s="8"/>
      <c r="PBA157" s="8"/>
      <c r="PBB157" s="8"/>
      <c r="PBC157" s="8"/>
      <c r="PBD157" s="8"/>
      <c r="PBE157" s="8"/>
      <c r="PBF157" s="8"/>
      <c r="PBG157" s="8"/>
      <c r="PBH157" s="8"/>
      <c r="PBI157" s="8"/>
      <c r="PBJ157" s="8"/>
      <c r="PBK157" s="8"/>
      <c r="PBL157" s="8"/>
      <c r="PBM157" s="8"/>
      <c r="PBN157" s="8"/>
      <c r="PBO157" s="8"/>
      <c r="PBP157" s="8"/>
      <c r="PBQ157" s="8"/>
      <c r="PBR157" s="8"/>
      <c r="PBS157" s="8"/>
      <c r="PBT157" s="8"/>
      <c r="PBU157" s="8"/>
      <c r="PBV157" s="8"/>
      <c r="PBW157" s="8"/>
      <c r="PBX157" s="8"/>
      <c r="PBY157" s="8"/>
      <c r="PBZ157" s="8"/>
      <c r="PCA157" s="8"/>
      <c r="PCB157" s="8"/>
      <c r="PCC157" s="8"/>
      <c r="PCD157" s="8"/>
      <c r="PCE157" s="8"/>
      <c r="PCF157" s="8"/>
      <c r="PCG157" s="8"/>
      <c r="PCH157" s="8"/>
      <c r="PCI157" s="8"/>
      <c r="PCJ157" s="8"/>
      <c r="PCK157" s="8"/>
      <c r="PCL157" s="8"/>
      <c r="PCM157" s="8"/>
      <c r="PCN157" s="8"/>
      <c r="PCO157" s="8"/>
      <c r="PCP157" s="8"/>
      <c r="PCQ157" s="8"/>
      <c r="PCR157" s="8"/>
      <c r="PCS157" s="8"/>
      <c r="PCT157" s="8"/>
      <c r="PCU157" s="8"/>
      <c r="PCV157" s="8"/>
      <c r="PCW157" s="8"/>
      <c r="PCX157" s="8"/>
      <c r="PCY157" s="8"/>
      <c r="PCZ157" s="8"/>
      <c r="PDA157" s="8"/>
      <c r="PDB157" s="8"/>
      <c r="PDC157" s="8"/>
      <c r="PDD157" s="8"/>
      <c r="PDE157" s="8"/>
      <c r="PDF157" s="8"/>
      <c r="PDG157" s="8"/>
      <c r="PDH157" s="8"/>
      <c r="PDI157" s="8"/>
      <c r="PDJ157" s="8"/>
      <c r="PDK157" s="8"/>
      <c r="PDL157" s="8"/>
      <c r="PDM157" s="8"/>
      <c r="PDN157" s="8"/>
      <c r="PDO157" s="8"/>
      <c r="PDP157" s="8"/>
      <c r="PDQ157" s="8"/>
      <c r="PDR157" s="8"/>
      <c r="PDS157" s="8"/>
      <c r="PDT157" s="8"/>
      <c r="PDU157" s="8"/>
      <c r="PDV157" s="8"/>
      <c r="PDW157" s="8"/>
      <c r="PDX157" s="8"/>
      <c r="PDY157" s="8"/>
      <c r="PDZ157" s="8"/>
      <c r="PEA157" s="8"/>
      <c r="PEB157" s="8"/>
      <c r="PEC157" s="8"/>
      <c r="PED157" s="8"/>
      <c r="PEE157" s="8"/>
      <c r="PEF157" s="8"/>
      <c r="PEG157" s="8"/>
      <c r="PEH157" s="8"/>
      <c r="PEI157" s="8"/>
      <c r="PEJ157" s="8"/>
      <c r="PEK157" s="8"/>
      <c r="PEL157" s="8"/>
      <c r="PEM157" s="8"/>
      <c r="PEN157" s="8"/>
      <c r="PEO157" s="8"/>
      <c r="PEP157" s="8"/>
      <c r="PEQ157" s="8"/>
      <c r="PER157" s="8"/>
      <c r="PES157" s="8"/>
      <c r="PET157" s="8"/>
      <c r="PEU157" s="8"/>
      <c r="PEV157" s="8"/>
      <c r="PEW157" s="8"/>
      <c r="PEX157" s="8"/>
      <c r="PEY157" s="8"/>
      <c r="PEZ157" s="8"/>
      <c r="PFA157" s="8"/>
      <c r="PFB157" s="8"/>
      <c r="PFC157" s="8"/>
      <c r="PFD157" s="8"/>
      <c r="PFE157" s="8"/>
      <c r="PFF157" s="8"/>
      <c r="PFG157" s="8"/>
      <c r="PFH157" s="8"/>
      <c r="PFI157" s="8"/>
      <c r="PFJ157" s="8"/>
      <c r="PFK157" s="8"/>
      <c r="PFL157" s="8"/>
      <c r="PFM157" s="8"/>
      <c r="PFN157" s="8"/>
      <c r="PFO157" s="8"/>
      <c r="PFP157" s="8"/>
      <c r="PFQ157" s="8"/>
      <c r="PFR157" s="8"/>
      <c r="PFS157" s="8"/>
      <c r="PFT157" s="8"/>
      <c r="PFU157" s="8"/>
      <c r="PFV157" s="8"/>
      <c r="PFW157" s="8"/>
      <c r="PFX157" s="8"/>
      <c r="PFY157" s="8"/>
      <c r="PFZ157" s="8"/>
      <c r="PGA157" s="8"/>
      <c r="PGB157" s="8"/>
      <c r="PGC157" s="8"/>
      <c r="PGD157" s="8"/>
      <c r="PGE157" s="8"/>
      <c r="PGF157" s="8"/>
      <c r="PGG157" s="8"/>
      <c r="PGH157" s="8"/>
      <c r="PGI157" s="8"/>
      <c r="PGJ157" s="8"/>
      <c r="PGK157" s="8"/>
      <c r="PGL157" s="8"/>
      <c r="PGM157" s="8"/>
      <c r="PGN157" s="8"/>
      <c r="PGO157" s="8"/>
      <c r="PGP157" s="8"/>
      <c r="PGQ157" s="8"/>
      <c r="PGR157" s="8"/>
      <c r="PGS157" s="8"/>
      <c r="PGT157" s="8"/>
      <c r="PGU157" s="8"/>
      <c r="PGV157" s="8"/>
      <c r="PGW157" s="8"/>
      <c r="PGX157" s="8"/>
      <c r="PGY157" s="8"/>
      <c r="PGZ157" s="8"/>
      <c r="PHA157" s="8"/>
      <c r="PHB157" s="8"/>
      <c r="PHC157" s="8"/>
      <c r="PHD157" s="8"/>
      <c r="PHE157" s="8"/>
      <c r="PHF157" s="8"/>
      <c r="PHG157" s="8"/>
      <c r="PHH157" s="8"/>
      <c r="PHI157" s="8"/>
      <c r="PHJ157" s="8"/>
      <c r="PHK157" s="8"/>
      <c r="PHL157" s="8"/>
      <c r="PHM157" s="8"/>
      <c r="PHN157" s="8"/>
      <c r="PHO157" s="8"/>
      <c r="PHP157" s="8"/>
      <c r="PHQ157" s="8"/>
      <c r="PHR157" s="8"/>
      <c r="PHS157" s="8"/>
      <c r="PHT157" s="8"/>
      <c r="PHU157" s="8"/>
      <c r="PHV157" s="8"/>
      <c r="PHW157" s="8"/>
      <c r="PHX157" s="8"/>
      <c r="PHY157" s="8"/>
      <c r="PHZ157" s="8"/>
      <c r="PIA157" s="8"/>
      <c r="PIB157" s="8"/>
      <c r="PIC157" s="8"/>
      <c r="PID157" s="8"/>
      <c r="PIE157" s="8"/>
      <c r="PIF157" s="8"/>
      <c r="PIG157" s="8"/>
      <c r="PIH157" s="8"/>
      <c r="PII157" s="8"/>
      <c r="PIJ157" s="8"/>
      <c r="PIK157" s="8"/>
      <c r="PIL157" s="8"/>
      <c r="PIM157" s="8"/>
      <c r="PIN157" s="8"/>
      <c r="PIO157" s="8"/>
      <c r="PIP157" s="8"/>
      <c r="PIQ157" s="8"/>
      <c r="PIR157" s="8"/>
      <c r="PIS157" s="8"/>
      <c r="PIT157" s="8"/>
      <c r="PIU157" s="8"/>
      <c r="PIV157" s="8"/>
      <c r="PIW157" s="8"/>
      <c r="PIX157" s="8"/>
      <c r="PIY157" s="8"/>
      <c r="PIZ157" s="8"/>
      <c r="PJA157" s="8"/>
      <c r="PJB157" s="8"/>
      <c r="PJC157" s="8"/>
      <c r="PJD157" s="8"/>
      <c r="PJE157" s="8"/>
      <c r="PJF157" s="8"/>
      <c r="PJG157" s="8"/>
      <c r="PJH157" s="8"/>
      <c r="PJI157" s="8"/>
      <c r="PJJ157" s="8"/>
      <c r="PJK157" s="8"/>
      <c r="PJL157" s="8"/>
      <c r="PJM157" s="8"/>
      <c r="PJN157" s="8"/>
      <c r="PJO157" s="8"/>
      <c r="PJP157" s="8"/>
      <c r="PJQ157" s="8"/>
      <c r="PJR157" s="8"/>
      <c r="PJS157" s="8"/>
      <c r="PJT157" s="8"/>
      <c r="PJU157" s="8"/>
      <c r="PJV157" s="8"/>
      <c r="PJW157" s="8"/>
      <c r="PJX157" s="8"/>
      <c r="PJY157" s="8"/>
      <c r="PJZ157" s="8"/>
      <c r="PKA157" s="8"/>
      <c r="PKB157" s="8"/>
      <c r="PKC157" s="8"/>
      <c r="PKD157" s="8"/>
      <c r="PKE157" s="8"/>
      <c r="PKF157" s="8"/>
      <c r="PKG157" s="8"/>
      <c r="PKH157" s="8"/>
      <c r="PKI157" s="8"/>
      <c r="PKJ157" s="8"/>
      <c r="PKK157" s="8"/>
      <c r="PKL157" s="8"/>
      <c r="PKM157" s="8"/>
      <c r="PKN157" s="8"/>
      <c r="PKO157" s="8"/>
      <c r="PKP157" s="8"/>
      <c r="PKQ157" s="8"/>
      <c r="PKR157" s="8"/>
      <c r="PKS157" s="8"/>
      <c r="PKT157" s="8"/>
      <c r="PKU157" s="8"/>
      <c r="PKV157" s="8"/>
      <c r="PKW157" s="8"/>
      <c r="PKX157" s="8"/>
      <c r="PKY157" s="8"/>
      <c r="PKZ157" s="8"/>
      <c r="PLA157" s="8"/>
      <c r="PLB157" s="8"/>
      <c r="PLC157" s="8"/>
      <c r="PLD157" s="8"/>
      <c r="PLE157" s="8"/>
      <c r="PLF157" s="8"/>
      <c r="PLG157" s="8"/>
      <c r="PLH157" s="8"/>
      <c r="PLI157" s="8"/>
      <c r="PLJ157" s="8"/>
      <c r="PLK157" s="8"/>
      <c r="PLL157" s="8"/>
      <c r="PLM157" s="8"/>
      <c r="PLN157" s="8"/>
      <c r="PLO157" s="8"/>
      <c r="PLP157" s="8"/>
      <c r="PLQ157" s="8"/>
      <c r="PLR157" s="8"/>
      <c r="PLS157" s="8"/>
      <c r="PLT157" s="8"/>
      <c r="PLU157" s="8"/>
      <c r="PLV157" s="8"/>
      <c r="PLW157" s="8"/>
      <c r="PLX157" s="8"/>
      <c r="PLY157" s="8"/>
      <c r="PLZ157" s="8"/>
      <c r="PMA157" s="8"/>
      <c r="PMB157" s="8"/>
      <c r="PMC157" s="8"/>
      <c r="PMD157" s="8"/>
      <c r="PME157" s="8"/>
      <c r="PMF157" s="8"/>
      <c r="PMG157" s="8"/>
      <c r="PMH157" s="8"/>
      <c r="PMI157" s="8"/>
      <c r="PMJ157" s="8"/>
      <c r="PMK157" s="8"/>
      <c r="PML157" s="8"/>
      <c r="PMM157" s="8"/>
      <c r="PMN157" s="8"/>
      <c r="PMO157" s="8"/>
      <c r="PMP157" s="8"/>
      <c r="PMQ157" s="8"/>
      <c r="PMR157" s="8"/>
      <c r="PMS157" s="8"/>
      <c r="PMT157" s="8"/>
      <c r="PMU157" s="8"/>
      <c r="PMV157" s="8"/>
      <c r="PMW157" s="8"/>
      <c r="PMX157" s="8"/>
      <c r="PMY157" s="8"/>
      <c r="PMZ157" s="8"/>
      <c r="PNA157" s="8"/>
      <c r="PNB157" s="8"/>
      <c r="PNC157" s="8"/>
      <c r="PND157" s="8"/>
      <c r="PNE157" s="8"/>
      <c r="PNF157" s="8"/>
      <c r="PNG157" s="8"/>
      <c r="PNH157" s="8"/>
      <c r="PNI157" s="8"/>
      <c r="PNJ157" s="8"/>
      <c r="PNK157" s="8"/>
      <c r="PNL157" s="8"/>
      <c r="PNM157" s="8"/>
      <c r="PNN157" s="8"/>
      <c r="PNO157" s="8"/>
      <c r="PNP157" s="8"/>
      <c r="PNQ157" s="8"/>
      <c r="PNR157" s="8"/>
      <c r="PNS157" s="8"/>
      <c r="PNT157" s="8"/>
      <c r="PNU157" s="8"/>
      <c r="PNV157" s="8"/>
      <c r="PNW157" s="8"/>
      <c r="PNX157" s="8"/>
      <c r="PNY157" s="8"/>
      <c r="PNZ157" s="8"/>
      <c r="POA157" s="8"/>
      <c r="POB157" s="8"/>
      <c r="POC157" s="8"/>
      <c r="POD157" s="8"/>
      <c r="POE157" s="8"/>
      <c r="POF157" s="8"/>
      <c r="POG157" s="8"/>
      <c r="POH157" s="8"/>
      <c r="POI157" s="8"/>
      <c r="POJ157" s="8"/>
      <c r="POK157" s="8"/>
      <c r="POL157" s="8"/>
      <c r="POM157" s="8"/>
      <c r="PON157" s="8"/>
      <c r="POO157" s="8"/>
      <c r="POP157" s="8"/>
      <c r="POQ157" s="8"/>
      <c r="POR157" s="8"/>
      <c r="POS157" s="8"/>
      <c r="POT157" s="8"/>
      <c r="POU157" s="8"/>
      <c r="POV157" s="8"/>
      <c r="POW157" s="8"/>
      <c r="POX157" s="8"/>
      <c r="POY157" s="8"/>
      <c r="POZ157" s="8"/>
      <c r="PPA157" s="8"/>
      <c r="PPB157" s="8"/>
      <c r="PPC157" s="8"/>
      <c r="PPD157" s="8"/>
      <c r="PPE157" s="8"/>
      <c r="PPF157" s="8"/>
      <c r="PPG157" s="8"/>
      <c r="PPH157" s="8"/>
      <c r="PPI157" s="8"/>
      <c r="PPJ157" s="8"/>
      <c r="PPK157" s="8"/>
      <c r="PPL157" s="8"/>
      <c r="PPM157" s="8"/>
      <c r="PPN157" s="8"/>
      <c r="PPO157" s="8"/>
      <c r="PPP157" s="8"/>
      <c r="PPQ157" s="8"/>
      <c r="PPR157" s="8"/>
      <c r="PPS157" s="8"/>
      <c r="PPT157" s="8"/>
      <c r="PPU157" s="8"/>
      <c r="PPV157" s="8"/>
      <c r="PPW157" s="8"/>
      <c r="PPX157" s="8"/>
      <c r="PPY157" s="8"/>
      <c r="PPZ157" s="8"/>
      <c r="PQA157" s="8"/>
      <c r="PQB157" s="8"/>
      <c r="PQC157" s="8"/>
      <c r="PQD157" s="8"/>
      <c r="PQE157" s="8"/>
      <c r="PQF157" s="8"/>
      <c r="PQG157" s="8"/>
      <c r="PQH157" s="8"/>
      <c r="PQI157" s="8"/>
      <c r="PQJ157" s="8"/>
      <c r="PQK157" s="8"/>
      <c r="PQL157" s="8"/>
      <c r="PQM157" s="8"/>
      <c r="PQN157" s="8"/>
      <c r="PQO157" s="8"/>
      <c r="PQP157" s="8"/>
      <c r="PQQ157" s="8"/>
      <c r="PQR157" s="8"/>
      <c r="PQS157" s="8"/>
      <c r="PQT157" s="8"/>
      <c r="PQU157" s="8"/>
      <c r="PQV157" s="8"/>
      <c r="PQW157" s="8"/>
      <c r="PQX157" s="8"/>
      <c r="PQY157" s="8"/>
      <c r="PQZ157" s="8"/>
      <c r="PRA157" s="8"/>
      <c r="PRB157" s="8"/>
      <c r="PRC157" s="8"/>
      <c r="PRD157" s="8"/>
      <c r="PRE157" s="8"/>
      <c r="PRF157" s="8"/>
      <c r="PRG157" s="8"/>
      <c r="PRH157" s="8"/>
      <c r="PRI157" s="8"/>
      <c r="PRJ157" s="8"/>
      <c r="PRK157" s="8"/>
      <c r="PRL157" s="8"/>
      <c r="PRM157" s="8"/>
      <c r="PRN157" s="8"/>
      <c r="PRO157" s="8"/>
      <c r="PRP157" s="8"/>
      <c r="PRQ157" s="8"/>
      <c r="PRR157" s="8"/>
      <c r="PRS157" s="8"/>
      <c r="PRT157" s="8"/>
      <c r="PRU157" s="8"/>
      <c r="PRV157" s="8"/>
      <c r="PRW157" s="8"/>
      <c r="PRX157" s="8"/>
      <c r="PRY157" s="8"/>
      <c r="PRZ157" s="8"/>
      <c r="PSA157" s="8"/>
      <c r="PSB157" s="8"/>
      <c r="PSC157" s="8"/>
      <c r="PSD157" s="8"/>
      <c r="PSE157" s="8"/>
      <c r="PSF157" s="8"/>
      <c r="PSG157" s="8"/>
      <c r="PSH157" s="8"/>
      <c r="PSI157" s="8"/>
      <c r="PSJ157" s="8"/>
      <c r="PSK157" s="8"/>
      <c r="PSL157" s="8"/>
      <c r="PSM157" s="8"/>
      <c r="PSN157" s="8"/>
      <c r="PSO157" s="8"/>
      <c r="PSP157" s="8"/>
      <c r="PSQ157" s="8"/>
      <c r="PSR157" s="8"/>
      <c r="PSS157" s="8"/>
      <c r="PST157" s="8"/>
      <c r="PSU157" s="8"/>
      <c r="PSV157" s="8"/>
      <c r="PSW157" s="8"/>
      <c r="PSX157" s="8"/>
      <c r="PSY157" s="8"/>
      <c r="PSZ157" s="8"/>
      <c r="PTA157" s="8"/>
      <c r="PTB157" s="8"/>
      <c r="PTC157" s="8"/>
      <c r="PTD157" s="8"/>
      <c r="PTE157" s="8"/>
      <c r="PTF157" s="8"/>
      <c r="PTG157" s="8"/>
      <c r="PTH157" s="8"/>
      <c r="PTI157" s="8"/>
      <c r="PTJ157" s="8"/>
      <c r="PTK157" s="8"/>
      <c r="PTL157" s="8"/>
      <c r="PTM157" s="8"/>
      <c r="PTN157" s="8"/>
      <c r="PTO157" s="8"/>
      <c r="PTP157" s="8"/>
      <c r="PTQ157" s="8"/>
      <c r="PTR157" s="8"/>
      <c r="PTS157" s="8"/>
      <c r="PTT157" s="8"/>
      <c r="PTU157" s="8"/>
      <c r="PTV157" s="8"/>
      <c r="PTW157" s="8"/>
      <c r="PTX157" s="8"/>
      <c r="PTY157" s="8"/>
      <c r="PTZ157" s="8"/>
      <c r="PUA157" s="8"/>
      <c r="PUB157" s="8"/>
      <c r="PUC157" s="8"/>
      <c r="PUD157" s="8"/>
      <c r="PUE157" s="8"/>
      <c r="PUF157" s="8"/>
      <c r="PUG157" s="8"/>
      <c r="PUH157" s="8"/>
      <c r="PUI157" s="8"/>
      <c r="PUJ157" s="8"/>
      <c r="PUK157" s="8"/>
      <c r="PUL157" s="8"/>
      <c r="PUM157" s="8"/>
      <c r="PUN157" s="8"/>
      <c r="PUO157" s="8"/>
      <c r="PUP157" s="8"/>
      <c r="PUQ157" s="8"/>
      <c r="PUR157" s="8"/>
      <c r="PUS157" s="8"/>
      <c r="PUT157" s="8"/>
      <c r="PUU157" s="8"/>
      <c r="PUV157" s="8"/>
      <c r="PUW157" s="8"/>
      <c r="PUX157" s="8"/>
      <c r="PUY157" s="8"/>
      <c r="PUZ157" s="8"/>
      <c r="PVA157" s="8"/>
      <c r="PVB157" s="8"/>
      <c r="PVC157" s="8"/>
      <c r="PVD157" s="8"/>
      <c r="PVE157" s="8"/>
      <c r="PVF157" s="8"/>
      <c r="PVG157" s="8"/>
      <c r="PVH157" s="8"/>
      <c r="PVI157" s="8"/>
      <c r="PVJ157" s="8"/>
      <c r="PVK157" s="8"/>
      <c r="PVL157" s="8"/>
      <c r="PVM157" s="8"/>
      <c r="PVN157" s="8"/>
      <c r="PVO157" s="8"/>
      <c r="PVP157" s="8"/>
      <c r="PVQ157" s="8"/>
      <c r="PVR157" s="8"/>
      <c r="PVS157" s="8"/>
      <c r="PVT157" s="8"/>
      <c r="PVU157" s="8"/>
      <c r="PVV157" s="8"/>
      <c r="PVW157" s="8"/>
      <c r="PVX157" s="8"/>
      <c r="PVY157" s="8"/>
      <c r="PVZ157" s="8"/>
      <c r="PWA157" s="8"/>
      <c r="PWB157" s="8"/>
      <c r="PWC157" s="8"/>
      <c r="PWD157" s="8"/>
      <c r="PWE157" s="8"/>
      <c r="PWF157" s="8"/>
      <c r="PWG157" s="8"/>
      <c r="PWH157" s="8"/>
      <c r="PWI157" s="8"/>
      <c r="PWJ157" s="8"/>
      <c r="PWK157" s="8"/>
      <c r="PWL157" s="8"/>
      <c r="PWM157" s="8"/>
      <c r="PWN157" s="8"/>
      <c r="PWO157" s="8"/>
      <c r="PWP157" s="8"/>
      <c r="PWQ157" s="8"/>
      <c r="PWR157" s="8"/>
      <c r="PWS157" s="8"/>
      <c r="PWT157" s="8"/>
      <c r="PWU157" s="8"/>
      <c r="PWV157" s="8"/>
      <c r="PWW157" s="8"/>
      <c r="PWX157" s="8"/>
      <c r="PWY157" s="8"/>
      <c r="PWZ157" s="8"/>
      <c r="PXA157" s="8"/>
      <c r="PXB157" s="8"/>
      <c r="PXC157" s="8"/>
      <c r="PXD157" s="8"/>
      <c r="PXE157" s="8"/>
      <c r="PXF157" s="8"/>
      <c r="PXG157" s="8"/>
      <c r="PXH157" s="8"/>
      <c r="PXI157" s="8"/>
      <c r="PXJ157" s="8"/>
      <c r="PXK157" s="8"/>
      <c r="PXL157" s="8"/>
      <c r="PXM157" s="8"/>
      <c r="PXN157" s="8"/>
      <c r="PXO157" s="8"/>
      <c r="PXP157" s="8"/>
      <c r="PXQ157" s="8"/>
      <c r="PXR157" s="8"/>
      <c r="PXS157" s="8"/>
      <c r="PXT157" s="8"/>
      <c r="PXU157" s="8"/>
      <c r="PXV157" s="8"/>
      <c r="PXW157" s="8"/>
      <c r="PXX157" s="8"/>
      <c r="PXY157" s="8"/>
      <c r="PXZ157" s="8"/>
      <c r="PYA157" s="8"/>
      <c r="PYB157" s="8"/>
      <c r="PYC157" s="8"/>
      <c r="PYD157" s="8"/>
      <c r="PYE157" s="8"/>
      <c r="PYF157" s="8"/>
      <c r="PYG157" s="8"/>
      <c r="PYH157" s="8"/>
      <c r="PYI157" s="8"/>
      <c r="PYJ157" s="8"/>
      <c r="PYK157" s="8"/>
      <c r="PYL157" s="8"/>
      <c r="PYM157" s="8"/>
      <c r="PYN157" s="8"/>
      <c r="PYO157" s="8"/>
      <c r="PYP157" s="8"/>
      <c r="PYQ157" s="8"/>
      <c r="PYR157" s="8"/>
      <c r="PYS157" s="8"/>
      <c r="PYT157" s="8"/>
      <c r="PYU157" s="8"/>
      <c r="PYV157" s="8"/>
      <c r="PYW157" s="8"/>
      <c r="PYX157" s="8"/>
      <c r="PYY157" s="8"/>
      <c r="PYZ157" s="8"/>
      <c r="PZA157" s="8"/>
      <c r="PZB157" s="8"/>
      <c r="PZC157" s="8"/>
      <c r="PZD157" s="8"/>
      <c r="PZE157" s="8"/>
      <c r="PZF157" s="8"/>
      <c r="PZG157" s="8"/>
      <c r="PZH157" s="8"/>
      <c r="PZI157" s="8"/>
      <c r="PZJ157" s="8"/>
      <c r="PZK157" s="8"/>
      <c r="PZL157" s="8"/>
      <c r="PZM157" s="8"/>
      <c r="PZN157" s="8"/>
      <c r="PZO157" s="8"/>
      <c r="PZP157" s="8"/>
      <c r="PZQ157" s="8"/>
      <c r="PZR157" s="8"/>
      <c r="PZS157" s="8"/>
      <c r="PZT157" s="8"/>
      <c r="PZU157" s="8"/>
      <c r="PZV157" s="8"/>
      <c r="PZW157" s="8"/>
      <c r="PZX157" s="8"/>
      <c r="PZY157" s="8"/>
      <c r="PZZ157" s="8"/>
      <c r="QAA157" s="8"/>
      <c r="QAB157" s="8"/>
      <c r="QAC157" s="8"/>
      <c r="QAD157" s="8"/>
      <c r="QAE157" s="8"/>
      <c r="QAF157" s="8"/>
      <c r="QAG157" s="8"/>
      <c r="QAH157" s="8"/>
      <c r="QAI157" s="8"/>
      <c r="QAJ157" s="8"/>
      <c r="QAK157" s="8"/>
      <c r="QAL157" s="8"/>
      <c r="QAM157" s="8"/>
      <c r="QAN157" s="8"/>
      <c r="QAO157" s="8"/>
      <c r="QAP157" s="8"/>
      <c r="QAQ157" s="8"/>
      <c r="QAR157" s="8"/>
      <c r="QAS157" s="8"/>
      <c r="QAT157" s="8"/>
      <c r="QAU157" s="8"/>
      <c r="QAV157" s="8"/>
      <c r="QAW157" s="8"/>
      <c r="QAX157" s="8"/>
      <c r="QAY157" s="8"/>
      <c r="QAZ157" s="8"/>
      <c r="QBA157" s="8"/>
      <c r="QBB157" s="8"/>
      <c r="QBC157" s="8"/>
      <c r="QBD157" s="8"/>
      <c r="QBE157" s="8"/>
      <c r="QBF157" s="8"/>
      <c r="QBG157" s="8"/>
      <c r="QBH157" s="8"/>
      <c r="QBI157" s="8"/>
      <c r="QBJ157" s="8"/>
      <c r="QBK157" s="8"/>
      <c r="QBL157" s="8"/>
      <c r="QBM157" s="8"/>
      <c r="QBN157" s="8"/>
      <c r="QBO157" s="8"/>
      <c r="QBP157" s="8"/>
      <c r="QBQ157" s="8"/>
      <c r="QBR157" s="8"/>
      <c r="QBS157" s="8"/>
      <c r="QBT157" s="8"/>
      <c r="QBU157" s="8"/>
      <c r="QBV157" s="8"/>
      <c r="QBW157" s="8"/>
      <c r="QBX157" s="8"/>
      <c r="QBY157" s="8"/>
      <c r="QBZ157" s="8"/>
      <c r="QCA157" s="8"/>
      <c r="QCB157" s="8"/>
      <c r="QCC157" s="8"/>
      <c r="QCD157" s="8"/>
      <c r="QCE157" s="8"/>
      <c r="QCF157" s="8"/>
      <c r="QCG157" s="8"/>
      <c r="QCH157" s="8"/>
      <c r="QCI157" s="8"/>
      <c r="QCJ157" s="8"/>
      <c r="QCK157" s="8"/>
      <c r="QCL157" s="8"/>
      <c r="QCM157" s="8"/>
      <c r="QCN157" s="8"/>
      <c r="QCO157" s="8"/>
      <c r="QCP157" s="8"/>
      <c r="QCQ157" s="8"/>
      <c r="QCR157" s="8"/>
      <c r="QCS157" s="8"/>
      <c r="QCT157" s="8"/>
      <c r="QCU157" s="8"/>
      <c r="QCV157" s="8"/>
      <c r="QCW157" s="8"/>
      <c r="QCX157" s="8"/>
      <c r="QCY157" s="8"/>
      <c r="QCZ157" s="8"/>
      <c r="QDA157" s="8"/>
      <c r="QDB157" s="8"/>
      <c r="QDC157" s="8"/>
      <c r="QDD157" s="8"/>
      <c r="QDE157" s="8"/>
      <c r="QDF157" s="8"/>
      <c r="QDG157" s="8"/>
      <c r="QDH157" s="8"/>
      <c r="QDI157" s="8"/>
      <c r="QDJ157" s="8"/>
      <c r="QDK157" s="8"/>
      <c r="QDL157" s="8"/>
      <c r="QDM157" s="8"/>
      <c r="QDN157" s="8"/>
      <c r="QDO157" s="8"/>
      <c r="QDP157" s="8"/>
      <c r="QDQ157" s="8"/>
      <c r="QDR157" s="8"/>
      <c r="QDS157" s="8"/>
      <c r="QDT157" s="8"/>
      <c r="QDU157" s="8"/>
      <c r="QDV157" s="8"/>
      <c r="QDW157" s="8"/>
      <c r="QDX157" s="8"/>
      <c r="QDY157" s="8"/>
      <c r="QDZ157" s="8"/>
      <c r="QEA157" s="8"/>
      <c r="QEB157" s="8"/>
      <c r="QEC157" s="8"/>
      <c r="QED157" s="8"/>
      <c r="QEE157" s="8"/>
      <c r="QEF157" s="8"/>
      <c r="QEG157" s="8"/>
      <c r="QEH157" s="8"/>
      <c r="QEI157" s="8"/>
      <c r="QEJ157" s="8"/>
      <c r="QEK157" s="8"/>
      <c r="QEL157" s="8"/>
      <c r="QEM157" s="8"/>
      <c r="QEN157" s="8"/>
      <c r="QEO157" s="8"/>
      <c r="QEP157" s="8"/>
      <c r="QEQ157" s="8"/>
      <c r="QER157" s="8"/>
      <c r="QES157" s="8"/>
      <c r="QET157" s="8"/>
      <c r="QEU157" s="8"/>
      <c r="QEV157" s="8"/>
      <c r="QEW157" s="8"/>
      <c r="QEX157" s="8"/>
      <c r="QEY157" s="8"/>
      <c r="QEZ157" s="8"/>
      <c r="QFA157" s="8"/>
      <c r="QFB157" s="8"/>
      <c r="QFC157" s="8"/>
      <c r="QFD157" s="8"/>
      <c r="QFE157" s="8"/>
      <c r="QFF157" s="8"/>
      <c r="QFG157" s="8"/>
      <c r="QFH157" s="8"/>
      <c r="QFI157" s="8"/>
      <c r="QFJ157" s="8"/>
      <c r="QFK157" s="8"/>
      <c r="QFL157" s="8"/>
      <c r="QFM157" s="8"/>
      <c r="QFN157" s="8"/>
      <c r="QFO157" s="8"/>
      <c r="QFP157" s="8"/>
      <c r="QFQ157" s="8"/>
      <c r="QFR157" s="8"/>
      <c r="QFS157" s="8"/>
      <c r="QFT157" s="8"/>
      <c r="QFU157" s="8"/>
      <c r="QFV157" s="8"/>
      <c r="QFW157" s="8"/>
      <c r="QFX157" s="8"/>
      <c r="QFY157" s="8"/>
      <c r="QFZ157" s="8"/>
      <c r="QGA157" s="8"/>
      <c r="QGB157" s="8"/>
      <c r="QGC157" s="8"/>
      <c r="QGD157" s="8"/>
      <c r="QGE157" s="8"/>
      <c r="QGF157" s="8"/>
      <c r="QGG157" s="8"/>
      <c r="QGH157" s="8"/>
      <c r="QGI157" s="8"/>
      <c r="QGJ157" s="8"/>
      <c r="QGK157" s="8"/>
      <c r="QGL157" s="8"/>
      <c r="QGM157" s="8"/>
      <c r="QGN157" s="8"/>
      <c r="QGO157" s="8"/>
      <c r="QGP157" s="8"/>
      <c r="QGQ157" s="8"/>
      <c r="QGR157" s="8"/>
      <c r="QGS157" s="8"/>
      <c r="QGT157" s="8"/>
      <c r="QGU157" s="8"/>
      <c r="QGV157" s="8"/>
      <c r="QGW157" s="8"/>
      <c r="QGX157" s="8"/>
      <c r="QGY157" s="8"/>
      <c r="QGZ157" s="8"/>
      <c r="QHA157" s="8"/>
      <c r="QHB157" s="8"/>
      <c r="QHC157" s="8"/>
      <c r="QHD157" s="8"/>
      <c r="QHE157" s="8"/>
      <c r="QHF157" s="8"/>
      <c r="QHG157" s="8"/>
      <c r="QHH157" s="8"/>
      <c r="QHI157" s="8"/>
      <c r="QHJ157" s="8"/>
      <c r="QHK157" s="8"/>
      <c r="QHL157" s="8"/>
      <c r="QHM157" s="8"/>
      <c r="QHN157" s="8"/>
      <c r="QHO157" s="8"/>
      <c r="QHP157" s="8"/>
      <c r="QHQ157" s="8"/>
      <c r="QHR157" s="8"/>
      <c r="QHS157" s="8"/>
      <c r="QHT157" s="8"/>
      <c r="QHU157" s="8"/>
      <c r="QHV157" s="8"/>
      <c r="QHW157" s="8"/>
      <c r="QHX157" s="8"/>
      <c r="QHY157" s="8"/>
      <c r="QHZ157" s="8"/>
      <c r="QIA157" s="8"/>
      <c r="QIB157" s="8"/>
      <c r="QIC157" s="8"/>
      <c r="QID157" s="8"/>
      <c r="QIE157" s="8"/>
      <c r="QIF157" s="8"/>
      <c r="QIG157" s="8"/>
      <c r="QIH157" s="8"/>
      <c r="QII157" s="8"/>
      <c r="QIJ157" s="8"/>
      <c r="QIK157" s="8"/>
      <c r="QIL157" s="8"/>
      <c r="QIM157" s="8"/>
      <c r="QIN157" s="8"/>
      <c r="QIO157" s="8"/>
      <c r="QIP157" s="8"/>
      <c r="QIQ157" s="8"/>
      <c r="QIR157" s="8"/>
      <c r="QIS157" s="8"/>
      <c r="QIT157" s="8"/>
      <c r="QIU157" s="8"/>
      <c r="QIV157" s="8"/>
      <c r="QIW157" s="8"/>
      <c r="QIX157" s="8"/>
      <c r="QIY157" s="8"/>
      <c r="QIZ157" s="8"/>
      <c r="QJA157" s="8"/>
      <c r="QJB157" s="8"/>
      <c r="QJC157" s="8"/>
      <c r="QJD157" s="8"/>
      <c r="QJE157" s="8"/>
      <c r="QJF157" s="8"/>
      <c r="QJG157" s="8"/>
      <c r="QJH157" s="8"/>
      <c r="QJI157" s="8"/>
      <c r="QJJ157" s="8"/>
      <c r="QJK157" s="8"/>
      <c r="QJL157" s="8"/>
      <c r="QJM157" s="8"/>
      <c r="QJN157" s="8"/>
      <c r="QJO157" s="8"/>
      <c r="QJP157" s="8"/>
      <c r="QJQ157" s="8"/>
      <c r="QJR157" s="8"/>
      <c r="QJS157" s="8"/>
      <c r="QJT157" s="8"/>
      <c r="QJU157" s="8"/>
      <c r="QJV157" s="8"/>
      <c r="QJW157" s="8"/>
      <c r="QJX157" s="8"/>
      <c r="QJY157" s="8"/>
      <c r="QJZ157" s="8"/>
      <c r="QKA157" s="8"/>
      <c r="QKB157" s="8"/>
      <c r="QKC157" s="8"/>
      <c r="QKD157" s="8"/>
      <c r="QKE157" s="8"/>
      <c r="QKF157" s="8"/>
      <c r="QKG157" s="8"/>
      <c r="QKH157" s="8"/>
      <c r="QKI157" s="8"/>
      <c r="QKJ157" s="8"/>
      <c r="QKK157" s="8"/>
      <c r="QKL157" s="8"/>
      <c r="QKM157" s="8"/>
      <c r="QKN157" s="8"/>
      <c r="QKO157" s="8"/>
      <c r="QKP157" s="8"/>
      <c r="QKQ157" s="8"/>
      <c r="QKR157" s="8"/>
      <c r="QKS157" s="8"/>
      <c r="QKT157" s="8"/>
      <c r="QKU157" s="8"/>
      <c r="QKV157" s="8"/>
      <c r="QKW157" s="8"/>
      <c r="QKX157" s="8"/>
      <c r="QKY157" s="8"/>
      <c r="QKZ157" s="8"/>
      <c r="QLA157" s="8"/>
      <c r="QLB157" s="8"/>
      <c r="QLC157" s="8"/>
      <c r="QLD157" s="8"/>
      <c r="QLE157" s="8"/>
      <c r="QLF157" s="8"/>
      <c r="QLG157" s="8"/>
      <c r="QLH157" s="8"/>
      <c r="QLI157" s="8"/>
      <c r="QLJ157" s="8"/>
      <c r="QLK157" s="8"/>
      <c r="QLL157" s="8"/>
      <c r="QLM157" s="8"/>
      <c r="QLN157" s="8"/>
      <c r="QLO157" s="8"/>
      <c r="QLP157" s="8"/>
      <c r="QLQ157" s="8"/>
      <c r="QLR157" s="8"/>
      <c r="QLS157" s="8"/>
      <c r="QLT157" s="8"/>
      <c r="QLU157" s="8"/>
      <c r="QLV157" s="8"/>
      <c r="QLW157" s="8"/>
      <c r="QLX157" s="8"/>
      <c r="QLY157" s="8"/>
      <c r="QLZ157" s="8"/>
      <c r="QMA157" s="8"/>
      <c r="QMB157" s="8"/>
      <c r="QMC157" s="8"/>
      <c r="QMD157" s="8"/>
      <c r="QME157" s="8"/>
      <c r="QMF157" s="8"/>
      <c r="QMG157" s="8"/>
      <c r="QMH157" s="8"/>
      <c r="QMI157" s="8"/>
      <c r="QMJ157" s="8"/>
      <c r="QMK157" s="8"/>
      <c r="QML157" s="8"/>
      <c r="QMM157" s="8"/>
      <c r="QMN157" s="8"/>
      <c r="QMO157" s="8"/>
      <c r="QMP157" s="8"/>
      <c r="QMQ157" s="8"/>
      <c r="QMR157" s="8"/>
      <c r="QMS157" s="8"/>
      <c r="QMT157" s="8"/>
      <c r="QMU157" s="8"/>
      <c r="QMV157" s="8"/>
      <c r="QMW157" s="8"/>
      <c r="QMX157" s="8"/>
      <c r="QMY157" s="8"/>
      <c r="QMZ157" s="8"/>
      <c r="QNA157" s="8"/>
      <c r="QNB157" s="8"/>
      <c r="QNC157" s="8"/>
      <c r="QND157" s="8"/>
      <c r="QNE157" s="8"/>
      <c r="QNF157" s="8"/>
      <c r="QNG157" s="8"/>
      <c r="QNH157" s="8"/>
      <c r="QNI157" s="8"/>
      <c r="QNJ157" s="8"/>
      <c r="QNK157" s="8"/>
      <c r="QNL157" s="8"/>
      <c r="QNM157" s="8"/>
      <c r="QNN157" s="8"/>
      <c r="QNO157" s="8"/>
      <c r="QNP157" s="8"/>
      <c r="QNQ157" s="8"/>
      <c r="QNR157" s="8"/>
      <c r="QNS157" s="8"/>
      <c r="QNT157" s="8"/>
      <c r="QNU157" s="8"/>
      <c r="QNV157" s="8"/>
      <c r="QNW157" s="8"/>
      <c r="QNX157" s="8"/>
      <c r="QNY157" s="8"/>
      <c r="QNZ157" s="8"/>
      <c r="QOA157" s="8"/>
      <c r="QOB157" s="8"/>
      <c r="QOC157" s="8"/>
      <c r="QOD157" s="8"/>
      <c r="QOE157" s="8"/>
      <c r="QOF157" s="8"/>
      <c r="QOG157" s="8"/>
      <c r="QOH157" s="8"/>
      <c r="QOI157" s="8"/>
      <c r="QOJ157" s="8"/>
      <c r="QOK157" s="8"/>
      <c r="QOL157" s="8"/>
      <c r="QOM157" s="8"/>
      <c r="QON157" s="8"/>
      <c r="QOO157" s="8"/>
      <c r="QOP157" s="8"/>
      <c r="QOQ157" s="8"/>
      <c r="QOR157" s="8"/>
      <c r="QOS157" s="8"/>
      <c r="QOT157" s="8"/>
      <c r="QOU157" s="8"/>
      <c r="QOV157" s="8"/>
      <c r="QOW157" s="8"/>
      <c r="QOX157" s="8"/>
      <c r="QOY157" s="8"/>
      <c r="QOZ157" s="8"/>
      <c r="QPA157" s="8"/>
      <c r="QPB157" s="8"/>
      <c r="QPC157" s="8"/>
      <c r="QPD157" s="8"/>
      <c r="QPE157" s="8"/>
      <c r="QPF157" s="8"/>
      <c r="QPG157" s="8"/>
      <c r="QPH157" s="8"/>
      <c r="QPI157" s="8"/>
      <c r="QPJ157" s="8"/>
      <c r="QPK157" s="8"/>
      <c r="QPL157" s="8"/>
      <c r="QPM157" s="8"/>
      <c r="QPN157" s="8"/>
      <c r="QPO157" s="8"/>
      <c r="QPP157" s="8"/>
      <c r="QPQ157" s="8"/>
      <c r="QPR157" s="8"/>
      <c r="QPS157" s="8"/>
      <c r="QPT157" s="8"/>
      <c r="QPU157" s="8"/>
      <c r="QPV157" s="8"/>
      <c r="QPW157" s="8"/>
      <c r="QPX157" s="8"/>
      <c r="QPY157" s="8"/>
      <c r="QPZ157" s="8"/>
      <c r="QQA157" s="8"/>
      <c r="QQB157" s="8"/>
      <c r="QQC157" s="8"/>
      <c r="QQD157" s="8"/>
      <c r="QQE157" s="8"/>
      <c r="QQF157" s="8"/>
      <c r="QQG157" s="8"/>
      <c r="QQH157" s="8"/>
      <c r="QQI157" s="8"/>
      <c r="QQJ157" s="8"/>
      <c r="QQK157" s="8"/>
      <c r="QQL157" s="8"/>
      <c r="QQM157" s="8"/>
      <c r="QQN157" s="8"/>
      <c r="QQO157" s="8"/>
      <c r="QQP157" s="8"/>
      <c r="QQQ157" s="8"/>
      <c r="QQR157" s="8"/>
      <c r="QQS157" s="8"/>
      <c r="QQT157" s="8"/>
      <c r="QQU157" s="8"/>
      <c r="QQV157" s="8"/>
      <c r="QQW157" s="8"/>
      <c r="QQX157" s="8"/>
      <c r="QQY157" s="8"/>
      <c r="QQZ157" s="8"/>
      <c r="QRA157" s="8"/>
      <c r="QRB157" s="8"/>
      <c r="QRC157" s="8"/>
      <c r="QRD157" s="8"/>
      <c r="QRE157" s="8"/>
      <c r="QRF157" s="8"/>
      <c r="QRG157" s="8"/>
      <c r="QRH157" s="8"/>
      <c r="QRI157" s="8"/>
      <c r="QRJ157" s="8"/>
      <c r="QRK157" s="8"/>
      <c r="QRL157" s="8"/>
      <c r="QRM157" s="8"/>
      <c r="QRN157" s="8"/>
      <c r="QRO157" s="8"/>
      <c r="QRP157" s="8"/>
      <c r="QRQ157" s="8"/>
      <c r="QRR157" s="8"/>
      <c r="QRS157" s="8"/>
      <c r="QRT157" s="8"/>
      <c r="QRU157" s="8"/>
      <c r="QRV157" s="8"/>
      <c r="QRW157" s="8"/>
      <c r="QRX157" s="8"/>
      <c r="QRY157" s="8"/>
      <c r="QRZ157" s="8"/>
      <c r="QSA157" s="8"/>
      <c r="QSB157" s="8"/>
      <c r="QSC157" s="8"/>
      <c r="QSD157" s="8"/>
      <c r="QSE157" s="8"/>
      <c r="QSF157" s="8"/>
      <c r="QSG157" s="8"/>
      <c r="QSH157" s="8"/>
      <c r="QSI157" s="8"/>
      <c r="QSJ157" s="8"/>
      <c r="QSK157" s="8"/>
      <c r="QSL157" s="8"/>
      <c r="QSM157" s="8"/>
      <c r="QSN157" s="8"/>
      <c r="QSO157" s="8"/>
      <c r="QSP157" s="8"/>
      <c r="QSQ157" s="8"/>
      <c r="QSR157" s="8"/>
      <c r="QSS157" s="8"/>
      <c r="QST157" s="8"/>
      <c r="QSU157" s="8"/>
      <c r="QSV157" s="8"/>
      <c r="QSW157" s="8"/>
      <c r="QSX157" s="8"/>
      <c r="QSY157" s="8"/>
      <c r="QSZ157" s="8"/>
      <c r="QTA157" s="8"/>
      <c r="QTB157" s="8"/>
      <c r="QTC157" s="8"/>
      <c r="QTD157" s="8"/>
      <c r="QTE157" s="8"/>
      <c r="QTF157" s="8"/>
      <c r="QTG157" s="8"/>
      <c r="QTH157" s="8"/>
      <c r="QTI157" s="8"/>
      <c r="QTJ157" s="8"/>
      <c r="QTK157" s="8"/>
      <c r="QTL157" s="8"/>
      <c r="QTM157" s="8"/>
      <c r="QTN157" s="8"/>
      <c r="QTO157" s="8"/>
      <c r="QTP157" s="8"/>
      <c r="QTQ157" s="8"/>
      <c r="QTR157" s="8"/>
      <c r="QTS157" s="8"/>
      <c r="QTT157" s="8"/>
      <c r="QTU157" s="8"/>
      <c r="QTV157" s="8"/>
      <c r="QTW157" s="8"/>
      <c r="QTX157" s="8"/>
      <c r="QTY157" s="8"/>
      <c r="QTZ157" s="8"/>
      <c r="QUA157" s="8"/>
      <c r="QUB157" s="8"/>
      <c r="QUC157" s="8"/>
      <c r="QUD157" s="8"/>
      <c r="QUE157" s="8"/>
      <c r="QUF157" s="8"/>
      <c r="QUG157" s="8"/>
      <c r="QUH157" s="8"/>
      <c r="QUI157" s="8"/>
      <c r="QUJ157" s="8"/>
      <c r="QUK157" s="8"/>
      <c r="QUL157" s="8"/>
      <c r="QUM157" s="8"/>
      <c r="QUN157" s="8"/>
      <c r="QUO157" s="8"/>
      <c r="QUP157" s="8"/>
      <c r="QUQ157" s="8"/>
      <c r="QUR157" s="8"/>
      <c r="QUS157" s="8"/>
      <c r="QUT157" s="8"/>
      <c r="QUU157" s="8"/>
      <c r="QUV157" s="8"/>
      <c r="QUW157" s="8"/>
      <c r="QUX157" s="8"/>
      <c r="QUY157" s="8"/>
      <c r="QUZ157" s="8"/>
      <c r="QVA157" s="8"/>
      <c r="QVB157" s="8"/>
      <c r="QVC157" s="8"/>
      <c r="QVD157" s="8"/>
      <c r="QVE157" s="8"/>
      <c r="QVF157" s="8"/>
      <c r="QVG157" s="8"/>
      <c r="QVH157" s="8"/>
      <c r="QVI157" s="8"/>
      <c r="QVJ157" s="8"/>
      <c r="QVK157" s="8"/>
      <c r="QVL157" s="8"/>
      <c r="QVM157" s="8"/>
      <c r="QVN157" s="8"/>
      <c r="QVO157" s="8"/>
      <c r="QVP157" s="8"/>
      <c r="QVQ157" s="8"/>
      <c r="QVR157" s="8"/>
      <c r="QVS157" s="8"/>
      <c r="QVT157" s="8"/>
      <c r="QVU157" s="8"/>
      <c r="QVV157" s="8"/>
      <c r="QVW157" s="8"/>
      <c r="QVX157" s="8"/>
      <c r="QVY157" s="8"/>
      <c r="QVZ157" s="8"/>
      <c r="QWA157" s="8"/>
      <c r="QWB157" s="8"/>
      <c r="QWC157" s="8"/>
      <c r="QWD157" s="8"/>
      <c r="QWE157" s="8"/>
      <c r="QWF157" s="8"/>
      <c r="QWG157" s="8"/>
      <c r="QWH157" s="8"/>
      <c r="QWI157" s="8"/>
      <c r="QWJ157" s="8"/>
      <c r="QWK157" s="8"/>
      <c r="QWL157" s="8"/>
      <c r="QWM157" s="8"/>
      <c r="QWN157" s="8"/>
      <c r="QWO157" s="8"/>
      <c r="QWP157" s="8"/>
      <c r="QWQ157" s="8"/>
      <c r="QWR157" s="8"/>
      <c r="QWS157" s="8"/>
      <c r="QWT157" s="8"/>
      <c r="QWU157" s="8"/>
      <c r="QWV157" s="8"/>
      <c r="QWW157" s="8"/>
      <c r="QWX157" s="8"/>
      <c r="QWY157" s="8"/>
      <c r="QWZ157" s="8"/>
      <c r="QXA157" s="8"/>
      <c r="QXB157" s="8"/>
      <c r="QXC157" s="8"/>
      <c r="QXD157" s="8"/>
      <c r="QXE157" s="8"/>
      <c r="QXF157" s="8"/>
      <c r="QXG157" s="8"/>
      <c r="QXH157" s="8"/>
      <c r="QXI157" s="8"/>
      <c r="QXJ157" s="8"/>
      <c r="QXK157" s="8"/>
      <c r="QXL157" s="8"/>
      <c r="QXM157" s="8"/>
      <c r="QXN157" s="8"/>
      <c r="QXO157" s="8"/>
      <c r="QXP157" s="8"/>
      <c r="QXQ157" s="8"/>
      <c r="QXR157" s="8"/>
      <c r="QXS157" s="8"/>
      <c r="QXT157" s="8"/>
      <c r="QXU157" s="8"/>
      <c r="QXV157" s="8"/>
      <c r="QXW157" s="8"/>
      <c r="QXX157" s="8"/>
      <c r="QXY157" s="8"/>
      <c r="QXZ157" s="8"/>
      <c r="QYA157" s="8"/>
      <c r="QYB157" s="8"/>
      <c r="QYC157" s="8"/>
      <c r="QYD157" s="8"/>
      <c r="QYE157" s="8"/>
      <c r="QYF157" s="8"/>
      <c r="QYG157" s="8"/>
      <c r="QYH157" s="8"/>
      <c r="QYI157" s="8"/>
      <c r="QYJ157" s="8"/>
      <c r="QYK157" s="8"/>
      <c r="QYL157" s="8"/>
      <c r="QYM157" s="8"/>
      <c r="QYN157" s="8"/>
      <c r="QYO157" s="8"/>
      <c r="QYP157" s="8"/>
      <c r="QYQ157" s="8"/>
      <c r="QYR157" s="8"/>
      <c r="QYS157" s="8"/>
      <c r="QYT157" s="8"/>
      <c r="QYU157" s="8"/>
      <c r="QYV157" s="8"/>
      <c r="QYW157" s="8"/>
      <c r="QYX157" s="8"/>
      <c r="QYY157" s="8"/>
      <c r="QYZ157" s="8"/>
      <c r="QZA157" s="8"/>
      <c r="QZB157" s="8"/>
      <c r="QZC157" s="8"/>
      <c r="QZD157" s="8"/>
      <c r="QZE157" s="8"/>
      <c r="QZF157" s="8"/>
      <c r="QZG157" s="8"/>
      <c r="QZH157" s="8"/>
      <c r="QZI157" s="8"/>
      <c r="QZJ157" s="8"/>
      <c r="QZK157" s="8"/>
      <c r="QZL157" s="8"/>
      <c r="QZM157" s="8"/>
      <c r="QZN157" s="8"/>
      <c r="QZO157" s="8"/>
      <c r="QZP157" s="8"/>
      <c r="QZQ157" s="8"/>
      <c r="QZR157" s="8"/>
      <c r="QZS157" s="8"/>
      <c r="QZT157" s="8"/>
      <c r="QZU157" s="8"/>
      <c r="QZV157" s="8"/>
      <c r="QZW157" s="8"/>
      <c r="QZX157" s="8"/>
      <c r="QZY157" s="8"/>
      <c r="QZZ157" s="8"/>
      <c r="RAA157" s="8"/>
      <c r="RAB157" s="8"/>
      <c r="RAC157" s="8"/>
      <c r="RAD157" s="8"/>
      <c r="RAE157" s="8"/>
      <c r="RAF157" s="8"/>
      <c r="RAG157" s="8"/>
      <c r="RAH157" s="8"/>
      <c r="RAI157" s="8"/>
      <c r="RAJ157" s="8"/>
      <c r="RAK157" s="8"/>
      <c r="RAL157" s="8"/>
      <c r="RAM157" s="8"/>
      <c r="RAN157" s="8"/>
      <c r="RAO157" s="8"/>
      <c r="RAP157" s="8"/>
      <c r="RAQ157" s="8"/>
      <c r="RAR157" s="8"/>
      <c r="RAS157" s="8"/>
      <c r="RAT157" s="8"/>
      <c r="RAU157" s="8"/>
      <c r="RAV157" s="8"/>
      <c r="RAW157" s="8"/>
      <c r="RAX157" s="8"/>
      <c r="RAY157" s="8"/>
      <c r="RAZ157" s="8"/>
      <c r="RBA157" s="8"/>
      <c r="RBB157" s="8"/>
      <c r="RBC157" s="8"/>
      <c r="RBD157" s="8"/>
      <c r="RBE157" s="8"/>
      <c r="RBF157" s="8"/>
      <c r="RBG157" s="8"/>
      <c r="RBH157" s="8"/>
      <c r="RBI157" s="8"/>
      <c r="RBJ157" s="8"/>
      <c r="RBK157" s="8"/>
      <c r="RBL157" s="8"/>
      <c r="RBM157" s="8"/>
      <c r="RBN157" s="8"/>
      <c r="RBO157" s="8"/>
      <c r="RBP157" s="8"/>
      <c r="RBQ157" s="8"/>
      <c r="RBR157" s="8"/>
      <c r="RBS157" s="8"/>
      <c r="RBT157" s="8"/>
      <c r="RBU157" s="8"/>
      <c r="RBV157" s="8"/>
      <c r="RBW157" s="8"/>
      <c r="RBX157" s="8"/>
      <c r="RBY157" s="8"/>
      <c r="RBZ157" s="8"/>
      <c r="RCA157" s="8"/>
      <c r="RCB157" s="8"/>
      <c r="RCC157" s="8"/>
      <c r="RCD157" s="8"/>
      <c r="RCE157" s="8"/>
      <c r="RCF157" s="8"/>
      <c r="RCG157" s="8"/>
      <c r="RCH157" s="8"/>
      <c r="RCI157" s="8"/>
      <c r="RCJ157" s="8"/>
      <c r="RCK157" s="8"/>
      <c r="RCL157" s="8"/>
      <c r="RCM157" s="8"/>
      <c r="RCN157" s="8"/>
      <c r="RCO157" s="8"/>
      <c r="RCP157" s="8"/>
      <c r="RCQ157" s="8"/>
      <c r="RCR157" s="8"/>
      <c r="RCS157" s="8"/>
      <c r="RCT157" s="8"/>
      <c r="RCU157" s="8"/>
      <c r="RCV157" s="8"/>
      <c r="RCW157" s="8"/>
      <c r="RCX157" s="8"/>
      <c r="RCY157" s="8"/>
      <c r="RCZ157" s="8"/>
      <c r="RDA157" s="8"/>
      <c r="RDB157" s="8"/>
      <c r="RDC157" s="8"/>
      <c r="RDD157" s="8"/>
      <c r="RDE157" s="8"/>
      <c r="RDF157" s="8"/>
      <c r="RDG157" s="8"/>
      <c r="RDH157" s="8"/>
      <c r="RDI157" s="8"/>
      <c r="RDJ157" s="8"/>
      <c r="RDK157" s="8"/>
      <c r="RDL157" s="8"/>
      <c r="RDM157" s="8"/>
      <c r="RDN157" s="8"/>
      <c r="RDO157" s="8"/>
      <c r="RDP157" s="8"/>
      <c r="RDQ157" s="8"/>
      <c r="RDR157" s="8"/>
      <c r="RDS157" s="8"/>
      <c r="RDT157" s="8"/>
      <c r="RDU157" s="8"/>
      <c r="RDV157" s="8"/>
      <c r="RDW157" s="8"/>
      <c r="RDX157" s="8"/>
      <c r="RDY157" s="8"/>
      <c r="RDZ157" s="8"/>
      <c r="REA157" s="8"/>
      <c r="REB157" s="8"/>
      <c r="REC157" s="8"/>
      <c r="RED157" s="8"/>
      <c r="REE157" s="8"/>
      <c r="REF157" s="8"/>
      <c r="REG157" s="8"/>
      <c r="REH157" s="8"/>
      <c r="REI157" s="8"/>
      <c r="REJ157" s="8"/>
      <c r="REK157" s="8"/>
      <c r="REL157" s="8"/>
      <c r="REM157" s="8"/>
      <c r="REN157" s="8"/>
      <c r="REO157" s="8"/>
      <c r="REP157" s="8"/>
      <c r="REQ157" s="8"/>
      <c r="RER157" s="8"/>
      <c r="RES157" s="8"/>
      <c r="RET157" s="8"/>
      <c r="REU157" s="8"/>
      <c r="REV157" s="8"/>
      <c r="REW157" s="8"/>
      <c r="REX157" s="8"/>
      <c r="REY157" s="8"/>
      <c r="REZ157" s="8"/>
      <c r="RFA157" s="8"/>
      <c r="RFB157" s="8"/>
      <c r="RFC157" s="8"/>
      <c r="RFD157" s="8"/>
      <c r="RFE157" s="8"/>
      <c r="RFF157" s="8"/>
      <c r="RFG157" s="8"/>
      <c r="RFH157" s="8"/>
      <c r="RFI157" s="8"/>
      <c r="RFJ157" s="8"/>
      <c r="RFK157" s="8"/>
      <c r="RFL157" s="8"/>
      <c r="RFM157" s="8"/>
      <c r="RFN157" s="8"/>
      <c r="RFO157" s="8"/>
      <c r="RFP157" s="8"/>
      <c r="RFQ157" s="8"/>
      <c r="RFR157" s="8"/>
      <c r="RFS157" s="8"/>
      <c r="RFT157" s="8"/>
      <c r="RFU157" s="8"/>
      <c r="RFV157" s="8"/>
      <c r="RFW157" s="8"/>
      <c r="RFX157" s="8"/>
      <c r="RFY157" s="8"/>
      <c r="RFZ157" s="8"/>
      <c r="RGA157" s="8"/>
      <c r="RGB157" s="8"/>
      <c r="RGC157" s="8"/>
      <c r="RGD157" s="8"/>
      <c r="RGE157" s="8"/>
      <c r="RGF157" s="8"/>
      <c r="RGG157" s="8"/>
      <c r="RGH157" s="8"/>
      <c r="RGI157" s="8"/>
      <c r="RGJ157" s="8"/>
      <c r="RGK157" s="8"/>
      <c r="RGL157" s="8"/>
      <c r="RGM157" s="8"/>
      <c r="RGN157" s="8"/>
      <c r="RGO157" s="8"/>
      <c r="RGP157" s="8"/>
      <c r="RGQ157" s="8"/>
      <c r="RGR157" s="8"/>
      <c r="RGS157" s="8"/>
      <c r="RGT157" s="8"/>
      <c r="RGU157" s="8"/>
      <c r="RGV157" s="8"/>
      <c r="RGW157" s="8"/>
      <c r="RGX157" s="8"/>
      <c r="RGY157" s="8"/>
      <c r="RGZ157" s="8"/>
      <c r="RHA157" s="8"/>
      <c r="RHB157" s="8"/>
      <c r="RHC157" s="8"/>
      <c r="RHD157" s="8"/>
      <c r="RHE157" s="8"/>
      <c r="RHF157" s="8"/>
      <c r="RHG157" s="8"/>
      <c r="RHH157" s="8"/>
      <c r="RHI157" s="8"/>
      <c r="RHJ157" s="8"/>
      <c r="RHK157" s="8"/>
      <c r="RHL157" s="8"/>
      <c r="RHM157" s="8"/>
      <c r="RHN157" s="8"/>
      <c r="RHO157" s="8"/>
      <c r="RHP157" s="8"/>
      <c r="RHQ157" s="8"/>
      <c r="RHR157" s="8"/>
      <c r="RHS157" s="8"/>
      <c r="RHT157" s="8"/>
      <c r="RHU157" s="8"/>
      <c r="RHV157" s="8"/>
      <c r="RHW157" s="8"/>
      <c r="RHX157" s="8"/>
      <c r="RHY157" s="8"/>
      <c r="RHZ157" s="8"/>
      <c r="RIA157" s="8"/>
      <c r="RIB157" s="8"/>
      <c r="RIC157" s="8"/>
      <c r="RID157" s="8"/>
      <c r="RIE157" s="8"/>
      <c r="RIF157" s="8"/>
      <c r="RIG157" s="8"/>
      <c r="RIH157" s="8"/>
      <c r="RII157" s="8"/>
      <c r="RIJ157" s="8"/>
      <c r="RIK157" s="8"/>
      <c r="RIL157" s="8"/>
      <c r="RIM157" s="8"/>
      <c r="RIN157" s="8"/>
      <c r="RIO157" s="8"/>
      <c r="RIP157" s="8"/>
      <c r="RIQ157" s="8"/>
      <c r="RIR157" s="8"/>
      <c r="RIS157" s="8"/>
      <c r="RIT157" s="8"/>
      <c r="RIU157" s="8"/>
      <c r="RIV157" s="8"/>
      <c r="RIW157" s="8"/>
      <c r="RIX157" s="8"/>
      <c r="RIY157" s="8"/>
      <c r="RIZ157" s="8"/>
      <c r="RJA157" s="8"/>
      <c r="RJB157" s="8"/>
      <c r="RJC157" s="8"/>
      <c r="RJD157" s="8"/>
      <c r="RJE157" s="8"/>
      <c r="RJF157" s="8"/>
      <c r="RJG157" s="8"/>
      <c r="RJH157" s="8"/>
      <c r="RJI157" s="8"/>
      <c r="RJJ157" s="8"/>
      <c r="RJK157" s="8"/>
      <c r="RJL157" s="8"/>
      <c r="RJM157" s="8"/>
      <c r="RJN157" s="8"/>
      <c r="RJO157" s="8"/>
      <c r="RJP157" s="8"/>
      <c r="RJQ157" s="8"/>
      <c r="RJR157" s="8"/>
      <c r="RJS157" s="8"/>
      <c r="RJT157" s="8"/>
      <c r="RJU157" s="8"/>
      <c r="RJV157" s="8"/>
      <c r="RJW157" s="8"/>
      <c r="RJX157" s="8"/>
      <c r="RJY157" s="8"/>
      <c r="RJZ157" s="8"/>
      <c r="RKA157" s="8"/>
      <c r="RKB157" s="8"/>
      <c r="RKC157" s="8"/>
      <c r="RKD157" s="8"/>
      <c r="RKE157" s="8"/>
      <c r="RKF157" s="8"/>
      <c r="RKG157" s="8"/>
      <c r="RKH157" s="8"/>
      <c r="RKI157" s="8"/>
      <c r="RKJ157" s="8"/>
      <c r="RKK157" s="8"/>
      <c r="RKL157" s="8"/>
      <c r="RKM157" s="8"/>
      <c r="RKN157" s="8"/>
      <c r="RKO157" s="8"/>
      <c r="RKP157" s="8"/>
      <c r="RKQ157" s="8"/>
      <c r="RKR157" s="8"/>
      <c r="RKS157" s="8"/>
      <c r="RKT157" s="8"/>
      <c r="RKU157" s="8"/>
      <c r="RKV157" s="8"/>
      <c r="RKW157" s="8"/>
      <c r="RKX157" s="8"/>
      <c r="RKY157" s="8"/>
      <c r="RKZ157" s="8"/>
      <c r="RLA157" s="8"/>
      <c r="RLB157" s="8"/>
      <c r="RLC157" s="8"/>
      <c r="RLD157" s="8"/>
      <c r="RLE157" s="8"/>
      <c r="RLF157" s="8"/>
      <c r="RLG157" s="8"/>
      <c r="RLH157" s="8"/>
      <c r="RLI157" s="8"/>
      <c r="RLJ157" s="8"/>
      <c r="RLK157" s="8"/>
      <c r="RLL157" s="8"/>
      <c r="RLM157" s="8"/>
      <c r="RLN157" s="8"/>
      <c r="RLO157" s="8"/>
      <c r="RLP157" s="8"/>
      <c r="RLQ157" s="8"/>
      <c r="RLR157" s="8"/>
      <c r="RLS157" s="8"/>
      <c r="RLT157" s="8"/>
      <c r="RLU157" s="8"/>
      <c r="RLV157" s="8"/>
      <c r="RLW157" s="8"/>
      <c r="RLX157" s="8"/>
      <c r="RLY157" s="8"/>
      <c r="RLZ157" s="8"/>
      <c r="RMA157" s="8"/>
      <c r="RMB157" s="8"/>
      <c r="RMC157" s="8"/>
      <c r="RMD157" s="8"/>
      <c r="RME157" s="8"/>
      <c r="RMF157" s="8"/>
      <c r="RMG157" s="8"/>
      <c r="RMH157" s="8"/>
      <c r="RMI157" s="8"/>
      <c r="RMJ157" s="8"/>
      <c r="RMK157" s="8"/>
      <c r="RML157" s="8"/>
      <c r="RMM157" s="8"/>
      <c r="RMN157" s="8"/>
      <c r="RMO157" s="8"/>
      <c r="RMP157" s="8"/>
      <c r="RMQ157" s="8"/>
      <c r="RMR157" s="8"/>
      <c r="RMS157" s="8"/>
      <c r="RMT157" s="8"/>
      <c r="RMU157" s="8"/>
      <c r="RMV157" s="8"/>
      <c r="RMW157" s="8"/>
      <c r="RMX157" s="8"/>
      <c r="RMY157" s="8"/>
      <c r="RMZ157" s="8"/>
      <c r="RNA157" s="8"/>
      <c r="RNB157" s="8"/>
      <c r="RNC157" s="8"/>
      <c r="RND157" s="8"/>
      <c r="RNE157" s="8"/>
      <c r="RNF157" s="8"/>
      <c r="RNG157" s="8"/>
      <c r="RNH157" s="8"/>
      <c r="RNI157" s="8"/>
      <c r="RNJ157" s="8"/>
      <c r="RNK157" s="8"/>
      <c r="RNL157" s="8"/>
      <c r="RNM157" s="8"/>
      <c r="RNN157" s="8"/>
      <c r="RNO157" s="8"/>
      <c r="RNP157" s="8"/>
      <c r="RNQ157" s="8"/>
      <c r="RNR157" s="8"/>
      <c r="RNS157" s="8"/>
      <c r="RNT157" s="8"/>
      <c r="RNU157" s="8"/>
      <c r="RNV157" s="8"/>
      <c r="RNW157" s="8"/>
      <c r="RNX157" s="8"/>
      <c r="RNY157" s="8"/>
      <c r="RNZ157" s="8"/>
      <c r="ROA157" s="8"/>
      <c r="ROB157" s="8"/>
      <c r="ROC157" s="8"/>
      <c r="ROD157" s="8"/>
      <c r="ROE157" s="8"/>
      <c r="ROF157" s="8"/>
      <c r="ROG157" s="8"/>
      <c r="ROH157" s="8"/>
      <c r="ROI157" s="8"/>
      <c r="ROJ157" s="8"/>
      <c r="ROK157" s="8"/>
      <c r="ROL157" s="8"/>
      <c r="ROM157" s="8"/>
      <c r="RON157" s="8"/>
      <c r="ROO157" s="8"/>
      <c r="ROP157" s="8"/>
      <c r="ROQ157" s="8"/>
      <c r="ROR157" s="8"/>
      <c r="ROS157" s="8"/>
      <c r="ROT157" s="8"/>
      <c r="ROU157" s="8"/>
      <c r="ROV157" s="8"/>
      <c r="ROW157" s="8"/>
      <c r="ROX157" s="8"/>
      <c r="ROY157" s="8"/>
      <c r="ROZ157" s="8"/>
      <c r="RPA157" s="8"/>
      <c r="RPB157" s="8"/>
      <c r="RPC157" s="8"/>
      <c r="RPD157" s="8"/>
      <c r="RPE157" s="8"/>
      <c r="RPF157" s="8"/>
      <c r="RPG157" s="8"/>
      <c r="RPH157" s="8"/>
      <c r="RPI157" s="8"/>
      <c r="RPJ157" s="8"/>
      <c r="RPK157" s="8"/>
      <c r="RPL157" s="8"/>
      <c r="RPM157" s="8"/>
      <c r="RPN157" s="8"/>
      <c r="RPO157" s="8"/>
      <c r="RPP157" s="8"/>
      <c r="RPQ157" s="8"/>
      <c r="RPR157" s="8"/>
      <c r="RPS157" s="8"/>
      <c r="RPT157" s="8"/>
      <c r="RPU157" s="8"/>
      <c r="RPV157" s="8"/>
      <c r="RPW157" s="8"/>
      <c r="RPX157" s="8"/>
      <c r="RPY157" s="8"/>
      <c r="RPZ157" s="8"/>
      <c r="RQA157" s="8"/>
      <c r="RQB157" s="8"/>
      <c r="RQC157" s="8"/>
      <c r="RQD157" s="8"/>
      <c r="RQE157" s="8"/>
      <c r="RQF157" s="8"/>
      <c r="RQG157" s="8"/>
      <c r="RQH157" s="8"/>
      <c r="RQI157" s="8"/>
      <c r="RQJ157" s="8"/>
      <c r="RQK157" s="8"/>
      <c r="RQL157" s="8"/>
      <c r="RQM157" s="8"/>
      <c r="RQN157" s="8"/>
      <c r="RQO157" s="8"/>
      <c r="RQP157" s="8"/>
      <c r="RQQ157" s="8"/>
      <c r="RQR157" s="8"/>
      <c r="RQS157" s="8"/>
      <c r="RQT157" s="8"/>
      <c r="RQU157" s="8"/>
      <c r="RQV157" s="8"/>
      <c r="RQW157" s="8"/>
      <c r="RQX157" s="8"/>
      <c r="RQY157" s="8"/>
      <c r="RQZ157" s="8"/>
      <c r="RRA157" s="8"/>
      <c r="RRB157" s="8"/>
      <c r="RRC157" s="8"/>
      <c r="RRD157" s="8"/>
      <c r="RRE157" s="8"/>
      <c r="RRF157" s="8"/>
      <c r="RRG157" s="8"/>
      <c r="RRH157" s="8"/>
      <c r="RRI157" s="8"/>
      <c r="RRJ157" s="8"/>
      <c r="RRK157" s="8"/>
      <c r="RRL157" s="8"/>
      <c r="RRM157" s="8"/>
      <c r="RRN157" s="8"/>
      <c r="RRO157" s="8"/>
      <c r="RRP157" s="8"/>
      <c r="RRQ157" s="8"/>
      <c r="RRR157" s="8"/>
      <c r="RRS157" s="8"/>
      <c r="RRT157" s="8"/>
      <c r="RRU157" s="8"/>
      <c r="RRV157" s="8"/>
      <c r="RRW157" s="8"/>
      <c r="RRX157" s="8"/>
      <c r="RRY157" s="8"/>
      <c r="RRZ157" s="8"/>
      <c r="RSA157" s="8"/>
      <c r="RSB157" s="8"/>
      <c r="RSC157" s="8"/>
      <c r="RSD157" s="8"/>
      <c r="RSE157" s="8"/>
      <c r="RSF157" s="8"/>
      <c r="RSG157" s="8"/>
      <c r="RSH157" s="8"/>
      <c r="RSI157" s="8"/>
      <c r="RSJ157" s="8"/>
      <c r="RSK157" s="8"/>
      <c r="RSL157" s="8"/>
      <c r="RSM157" s="8"/>
      <c r="RSN157" s="8"/>
      <c r="RSO157" s="8"/>
      <c r="RSP157" s="8"/>
      <c r="RSQ157" s="8"/>
      <c r="RSR157" s="8"/>
      <c r="RSS157" s="8"/>
      <c r="RST157" s="8"/>
      <c r="RSU157" s="8"/>
      <c r="RSV157" s="8"/>
      <c r="RSW157" s="8"/>
      <c r="RSX157" s="8"/>
      <c r="RSY157" s="8"/>
      <c r="RSZ157" s="8"/>
      <c r="RTA157" s="8"/>
      <c r="RTB157" s="8"/>
      <c r="RTC157" s="8"/>
      <c r="RTD157" s="8"/>
      <c r="RTE157" s="8"/>
      <c r="RTF157" s="8"/>
      <c r="RTG157" s="8"/>
      <c r="RTH157" s="8"/>
      <c r="RTI157" s="8"/>
      <c r="RTJ157" s="8"/>
      <c r="RTK157" s="8"/>
      <c r="RTL157" s="8"/>
      <c r="RTM157" s="8"/>
      <c r="RTN157" s="8"/>
      <c r="RTO157" s="8"/>
      <c r="RTP157" s="8"/>
      <c r="RTQ157" s="8"/>
      <c r="RTR157" s="8"/>
      <c r="RTS157" s="8"/>
      <c r="RTT157" s="8"/>
      <c r="RTU157" s="8"/>
      <c r="RTV157" s="8"/>
      <c r="RTW157" s="8"/>
      <c r="RTX157" s="8"/>
      <c r="RTY157" s="8"/>
      <c r="RTZ157" s="8"/>
      <c r="RUA157" s="8"/>
      <c r="RUB157" s="8"/>
      <c r="RUC157" s="8"/>
      <c r="RUD157" s="8"/>
      <c r="RUE157" s="8"/>
      <c r="RUF157" s="8"/>
      <c r="RUG157" s="8"/>
      <c r="RUH157" s="8"/>
      <c r="RUI157" s="8"/>
      <c r="RUJ157" s="8"/>
      <c r="RUK157" s="8"/>
      <c r="RUL157" s="8"/>
      <c r="RUM157" s="8"/>
      <c r="RUN157" s="8"/>
      <c r="RUO157" s="8"/>
      <c r="RUP157" s="8"/>
      <c r="RUQ157" s="8"/>
      <c r="RUR157" s="8"/>
      <c r="RUS157" s="8"/>
      <c r="RUT157" s="8"/>
      <c r="RUU157" s="8"/>
      <c r="RUV157" s="8"/>
      <c r="RUW157" s="8"/>
      <c r="RUX157" s="8"/>
      <c r="RUY157" s="8"/>
      <c r="RUZ157" s="8"/>
      <c r="RVA157" s="8"/>
      <c r="RVB157" s="8"/>
      <c r="RVC157" s="8"/>
      <c r="RVD157" s="8"/>
      <c r="RVE157" s="8"/>
      <c r="RVF157" s="8"/>
      <c r="RVG157" s="8"/>
      <c r="RVH157" s="8"/>
      <c r="RVI157" s="8"/>
      <c r="RVJ157" s="8"/>
      <c r="RVK157" s="8"/>
      <c r="RVL157" s="8"/>
      <c r="RVM157" s="8"/>
      <c r="RVN157" s="8"/>
      <c r="RVO157" s="8"/>
      <c r="RVP157" s="8"/>
      <c r="RVQ157" s="8"/>
      <c r="RVR157" s="8"/>
      <c r="RVS157" s="8"/>
      <c r="RVT157" s="8"/>
      <c r="RVU157" s="8"/>
      <c r="RVV157" s="8"/>
      <c r="RVW157" s="8"/>
      <c r="RVX157" s="8"/>
      <c r="RVY157" s="8"/>
      <c r="RVZ157" s="8"/>
      <c r="RWA157" s="8"/>
      <c r="RWB157" s="8"/>
      <c r="RWC157" s="8"/>
      <c r="RWD157" s="8"/>
      <c r="RWE157" s="8"/>
      <c r="RWF157" s="8"/>
      <c r="RWG157" s="8"/>
      <c r="RWH157" s="8"/>
      <c r="RWI157" s="8"/>
      <c r="RWJ157" s="8"/>
      <c r="RWK157" s="8"/>
      <c r="RWL157" s="8"/>
      <c r="RWM157" s="8"/>
      <c r="RWN157" s="8"/>
      <c r="RWO157" s="8"/>
      <c r="RWP157" s="8"/>
      <c r="RWQ157" s="8"/>
      <c r="RWR157" s="8"/>
      <c r="RWS157" s="8"/>
      <c r="RWT157" s="8"/>
      <c r="RWU157" s="8"/>
      <c r="RWV157" s="8"/>
      <c r="RWW157" s="8"/>
      <c r="RWX157" s="8"/>
      <c r="RWY157" s="8"/>
      <c r="RWZ157" s="8"/>
      <c r="RXA157" s="8"/>
      <c r="RXB157" s="8"/>
      <c r="RXC157" s="8"/>
      <c r="RXD157" s="8"/>
      <c r="RXE157" s="8"/>
      <c r="RXF157" s="8"/>
      <c r="RXG157" s="8"/>
      <c r="RXH157" s="8"/>
      <c r="RXI157" s="8"/>
      <c r="RXJ157" s="8"/>
      <c r="RXK157" s="8"/>
      <c r="RXL157" s="8"/>
      <c r="RXM157" s="8"/>
      <c r="RXN157" s="8"/>
      <c r="RXO157" s="8"/>
      <c r="RXP157" s="8"/>
      <c r="RXQ157" s="8"/>
      <c r="RXR157" s="8"/>
      <c r="RXS157" s="8"/>
      <c r="RXT157" s="8"/>
      <c r="RXU157" s="8"/>
      <c r="RXV157" s="8"/>
      <c r="RXW157" s="8"/>
      <c r="RXX157" s="8"/>
      <c r="RXY157" s="8"/>
      <c r="RXZ157" s="8"/>
      <c r="RYA157" s="8"/>
      <c r="RYB157" s="8"/>
      <c r="RYC157" s="8"/>
      <c r="RYD157" s="8"/>
      <c r="RYE157" s="8"/>
      <c r="RYF157" s="8"/>
      <c r="RYG157" s="8"/>
      <c r="RYH157" s="8"/>
      <c r="RYI157" s="8"/>
      <c r="RYJ157" s="8"/>
      <c r="RYK157" s="8"/>
      <c r="RYL157" s="8"/>
      <c r="RYM157" s="8"/>
      <c r="RYN157" s="8"/>
      <c r="RYO157" s="8"/>
      <c r="RYP157" s="8"/>
      <c r="RYQ157" s="8"/>
      <c r="RYR157" s="8"/>
      <c r="RYS157" s="8"/>
      <c r="RYT157" s="8"/>
      <c r="RYU157" s="8"/>
      <c r="RYV157" s="8"/>
      <c r="RYW157" s="8"/>
      <c r="RYX157" s="8"/>
      <c r="RYY157" s="8"/>
      <c r="RYZ157" s="8"/>
      <c r="RZA157" s="8"/>
      <c r="RZB157" s="8"/>
      <c r="RZC157" s="8"/>
      <c r="RZD157" s="8"/>
      <c r="RZE157" s="8"/>
      <c r="RZF157" s="8"/>
      <c r="RZG157" s="8"/>
      <c r="RZH157" s="8"/>
      <c r="RZI157" s="8"/>
      <c r="RZJ157" s="8"/>
      <c r="RZK157" s="8"/>
      <c r="RZL157" s="8"/>
      <c r="RZM157" s="8"/>
      <c r="RZN157" s="8"/>
      <c r="RZO157" s="8"/>
      <c r="RZP157" s="8"/>
      <c r="RZQ157" s="8"/>
      <c r="RZR157" s="8"/>
      <c r="RZS157" s="8"/>
      <c r="RZT157" s="8"/>
      <c r="RZU157" s="8"/>
      <c r="RZV157" s="8"/>
      <c r="RZW157" s="8"/>
      <c r="RZX157" s="8"/>
      <c r="RZY157" s="8"/>
      <c r="RZZ157" s="8"/>
      <c r="SAA157" s="8"/>
      <c r="SAB157" s="8"/>
      <c r="SAC157" s="8"/>
      <c r="SAD157" s="8"/>
      <c r="SAE157" s="8"/>
      <c r="SAF157" s="8"/>
      <c r="SAG157" s="8"/>
      <c r="SAH157" s="8"/>
      <c r="SAI157" s="8"/>
      <c r="SAJ157" s="8"/>
      <c r="SAK157" s="8"/>
      <c r="SAL157" s="8"/>
      <c r="SAM157" s="8"/>
      <c r="SAN157" s="8"/>
      <c r="SAO157" s="8"/>
      <c r="SAP157" s="8"/>
      <c r="SAQ157" s="8"/>
      <c r="SAR157" s="8"/>
      <c r="SAS157" s="8"/>
      <c r="SAT157" s="8"/>
      <c r="SAU157" s="8"/>
      <c r="SAV157" s="8"/>
      <c r="SAW157" s="8"/>
      <c r="SAX157" s="8"/>
      <c r="SAY157" s="8"/>
      <c r="SAZ157" s="8"/>
      <c r="SBA157" s="8"/>
      <c r="SBB157" s="8"/>
      <c r="SBC157" s="8"/>
      <c r="SBD157" s="8"/>
      <c r="SBE157" s="8"/>
      <c r="SBF157" s="8"/>
      <c r="SBG157" s="8"/>
      <c r="SBH157" s="8"/>
      <c r="SBI157" s="8"/>
      <c r="SBJ157" s="8"/>
      <c r="SBK157" s="8"/>
      <c r="SBL157" s="8"/>
      <c r="SBM157" s="8"/>
      <c r="SBN157" s="8"/>
      <c r="SBO157" s="8"/>
      <c r="SBP157" s="8"/>
      <c r="SBQ157" s="8"/>
      <c r="SBR157" s="8"/>
      <c r="SBS157" s="8"/>
      <c r="SBT157" s="8"/>
      <c r="SBU157" s="8"/>
      <c r="SBV157" s="8"/>
      <c r="SBW157" s="8"/>
      <c r="SBX157" s="8"/>
      <c r="SBY157" s="8"/>
      <c r="SBZ157" s="8"/>
      <c r="SCA157" s="8"/>
      <c r="SCB157" s="8"/>
      <c r="SCC157" s="8"/>
      <c r="SCD157" s="8"/>
      <c r="SCE157" s="8"/>
      <c r="SCF157" s="8"/>
      <c r="SCG157" s="8"/>
      <c r="SCH157" s="8"/>
      <c r="SCI157" s="8"/>
      <c r="SCJ157" s="8"/>
      <c r="SCK157" s="8"/>
      <c r="SCL157" s="8"/>
      <c r="SCM157" s="8"/>
      <c r="SCN157" s="8"/>
      <c r="SCO157" s="8"/>
      <c r="SCP157" s="8"/>
      <c r="SCQ157" s="8"/>
      <c r="SCR157" s="8"/>
      <c r="SCS157" s="8"/>
      <c r="SCT157" s="8"/>
      <c r="SCU157" s="8"/>
      <c r="SCV157" s="8"/>
      <c r="SCW157" s="8"/>
      <c r="SCX157" s="8"/>
      <c r="SCY157" s="8"/>
      <c r="SCZ157" s="8"/>
      <c r="SDA157" s="8"/>
      <c r="SDB157" s="8"/>
      <c r="SDC157" s="8"/>
      <c r="SDD157" s="8"/>
      <c r="SDE157" s="8"/>
      <c r="SDF157" s="8"/>
      <c r="SDG157" s="8"/>
      <c r="SDH157" s="8"/>
      <c r="SDI157" s="8"/>
      <c r="SDJ157" s="8"/>
      <c r="SDK157" s="8"/>
      <c r="SDL157" s="8"/>
      <c r="SDM157" s="8"/>
      <c r="SDN157" s="8"/>
      <c r="SDO157" s="8"/>
      <c r="SDP157" s="8"/>
      <c r="SDQ157" s="8"/>
      <c r="SDR157" s="8"/>
      <c r="SDS157" s="8"/>
      <c r="SDT157" s="8"/>
      <c r="SDU157" s="8"/>
      <c r="SDV157" s="8"/>
      <c r="SDW157" s="8"/>
      <c r="SDX157" s="8"/>
      <c r="SDY157" s="8"/>
      <c r="SDZ157" s="8"/>
      <c r="SEA157" s="8"/>
      <c r="SEB157" s="8"/>
      <c r="SEC157" s="8"/>
      <c r="SED157" s="8"/>
      <c r="SEE157" s="8"/>
      <c r="SEF157" s="8"/>
      <c r="SEG157" s="8"/>
      <c r="SEH157" s="8"/>
      <c r="SEI157" s="8"/>
      <c r="SEJ157" s="8"/>
      <c r="SEK157" s="8"/>
      <c r="SEL157" s="8"/>
      <c r="SEM157" s="8"/>
      <c r="SEN157" s="8"/>
      <c r="SEO157" s="8"/>
      <c r="SEP157" s="8"/>
      <c r="SEQ157" s="8"/>
      <c r="SER157" s="8"/>
      <c r="SES157" s="8"/>
      <c r="SET157" s="8"/>
      <c r="SEU157" s="8"/>
      <c r="SEV157" s="8"/>
      <c r="SEW157" s="8"/>
      <c r="SEX157" s="8"/>
      <c r="SEY157" s="8"/>
      <c r="SEZ157" s="8"/>
      <c r="SFA157" s="8"/>
      <c r="SFB157" s="8"/>
      <c r="SFC157" s="8"/>
      <c r="SFD157" s="8"/>
      <c r="SFE157" s="8"/>
      <c r="SFF157" s="8"/>
      <c r="SFG157" s="8"/>
      <c r="SFH157" s="8"/>
      <c r="SFI157" s="8"/>
      <c r="SFJ157" s="8"/>
      <c r="SFK157" s="8"/>
      <c r="SFL157" s="8"/>
      <c r="SFM157" s="8"/>
      <c r="SFN157" s="8"/>
      <c r="SFO157" s="8"/>
      <c r="SFP157" s="8"/>
      <c r="SFQ157" s="8"/>
      <c r="SFR157" s="8"/>
      <c r="SFS157" s="8"/>
      <c r="SFT157" s="8"/>
      <c r="SFU157" s="8"/>
      <c r="SFV157" s="8"/>
      <c r="SFW157" s="8"/>
      <c r="SFX157" s="8"/>
      <c r="SFY157" s="8"/>
      <c r="SFZ157" s="8"/>
      <c r="SGA157" s="8"/>
      <c r="SGB157" s="8"/>
      <c r="SGC157" s="8"/>
      <c r="SGD157" s="8"/>
      <c r="SGE157" s="8"/>
      <c r="SGF157" s="8"/>
      <c r="SGG157" s="8"/>
      <c r="SGH157" s="8"/>
      <c r="SGI157" s="8"/>
      <c r="SGJ157" s="8"/>
      <c r="SGK157" s="8"/>
      <c r="SGL157" s="8"/>
      <c r="SGM157" s="8"/>
      <c r="SGN157" s="8"/>
      <c r="SGO157" s="8"/>
      <c r="SGP157" s="8"/>
      <c r="SGQ157" s="8"/>
      <c r="SGR157" s="8"/>
      <c r="SGS157" s="8"/>
      <c r="SGT157" s="8"/>
      <c r="SGU157" s="8"/>
      <c r="SGV157" s="8"/>
      <c r="SGW157" s="8"/>
      <c r="SGX157" s="8"/>
      <c r="SGY157" s="8"/>
      <c r="SGZ157" s="8"/>
      <c r="SHA157" s="8"/>
      <c r="SHB157" s="8"/>
      <c r="SHC157" s="8"/>
      <c r="SHD157" s="8"/>
      <c r="SHE157" s="8"/>
      <c r="SHF157" s="8"/>
      <c r="SHG157" s="8"/>
      <c r="SHH157" s="8"/>
      <c r="SHI157" s="8"/>
      <c r="SHJ157" s="8"/>
      <c r="SHK157" s="8"/>
      <c r="SHL157" s="8"/>
      <c r="SHM157" s="8"/>
      <c r="SHN157" s="8"/>
      <c r="SHO157" s="8"/>
      <c r="SHP157" s="8"/>
      <c r="SHQ157" s="8"/>
      <c r="SHR157" s="8"/>
      <c r="SHS157" s="8"/>
      <c r="SHT157" s="8"/>
      <c r="SHU157" s="8"/>
      <c r="SHV157" s="8"/>
      <c r="SHW157" s="8"/>
      <c r="SHX157" s="8"/>
      <c r="SHY157" s="8"/>
      <c r="SHZ157" s="8"/>
      <c r="SIA157" s="8"/>
      <c r="SIB157" s="8"/>
      <c r="SIC157" s="8"/>
      <c r="SID157" s="8"/>
      <c r="SIE157" s="8"/>
      <c r="SIF157" s="8"/>
      <c r="SIG157" s="8"/>
      <c r="SIH157" s="8"/>
      <c r="SII157" s="8"/>
      <c r="SIJ157" s="8"/>
      <c r="SIK157" s="8"/>
      <c r="SIL157" s="8"/>
      <c r="SIM157" s="8"/>
      <c r="SIN157" s="8"/>
      <c r="SIO157" s="8"/>
      <c r="SIP157" s="8"/>
      <c r="SIQ157" s="8"/>
      <c r="SIR157" s="8"/>
      <c r="SIS157" s="8"/>
      <c r="SIT157" s="8"/>
      <c r="SIU157" s="8"/>
      <c r="SIV157" s="8"/>
      <c r="SIW157" s="8"/>
      <c r="SIX157" s="8"/>
      <c r="SIY157" s="8"/>
      <c r="SIZ157" s="8"/>
      <c r="SJA157" s="8"/>
      <c r="SJB157" s="8"/>
      <c r="SJC157" s="8"/>
      <c r="SJD157" s="8"/>
      <c r="SJE157" s="8"/>
      <c r="SJF157" s="8"/>
      <c r="SJG157" s="8"/>
      <c r="SJH157" s="8"/>
      <c r="SJI157" s="8"/>
      <c r="SJJ157" s="8"/>
      <c r="SJK157" s="8"/>
      <c r="SJL157" s="8"/>
      <c r="SJM157" s="8"/>
      <c r="SJN157" s="8"/>
      <c r="SJO157" s="8"/>
      <c r="SJP157" s="8"/>
      <c r="SJQ157" s="8"/>
      <c r="SJR157" s="8"/>
      <c r="SJS157" s="8"/>
      <c r="SJT157" s="8"/>
      <c r="SJU157" s="8"/>
      <c r="SJV157" s="8"/>
      <c r="SJW157" s="8"/>
      <c r="SJX157" s="8"/>
      <c r="SJY157" s="8"/>
      <c r="SJZ157" s="8"/>
      <c r="SKA157" s="8"/>
      <c r="SKB157" s="8"/>
      <c r="SKC157" s="8"/>
      <c r="SKD157" s="8"/>
      <c r="SKE157" s="8"/>
      <c r="SKF157" s="8"/>
      <c r="SKG157" s="8"/>
      <c r="SKH157" s="8"/>
      <c r="SKI157" s="8"/>
      <c r="SKJ157" s="8"/>
      <c r="SKK157" s="8"/>
      <c r="SKL157" s="8"/>
      <c r="SKM157" s="8"/>
      <c r="SKN157" s="8"/>
      <c r="SKO157" s="8"/>
      <c r="SKP157" s="8"/>
      <c r="SKQ157" s="8"/>
      <c r="SKR157" s="8"/>
      <c r="SKS157" s="8"/>
      <c r="SKT157" s="8"/>
      <c r="SKU157" s="8"/>
      <c r="SKV157" s="8"/>
      <c r="SKW157" s="8"/>
      <c r="SKX157" s="8"/>
      <c r="SKY157" s="8"/>
      <c r="SKZ157" s="8"/>
      <c r="SLA157" s="8"/>
      <c r="SLB157" s="8"/>
      <c r="SLC157" s="8"/>
      <c r="SLD157" s="8"/>
      <c r="SLE157" s="8"/>
      <c r="SLF157" s="8"/>
      <c r="SLG157" s="8"/>
      <c r="SLH157" s="8"/>
      <c r="SLI157" s="8"/>
      <c r="SLJ157" s="8"/>
      <c r="SLK157" s="8"/>
      <c r="SLL157" s="8"/>
      <c r="SLM157" s="8"/>
      <c r="SLN157" s="8"/>
      <c r="SLO157" s="8"/>
      <c r="SLP157" s="8"/>
      <c r="SLQ157" s="8"/>
      <c r="SLR157" s="8"/>
      <c r="SLS157" s="8"/>
      <c r="SLT157" s="8"/>
      <c r="SLU157" s="8"/>
      <c r="SLV157" s="8"/>
      <c r="SLW157" s="8"/>
      <c r="SLX157" s="8"/>
      <c r="SLY157" s="8"/>
      <c r="SLZ157" s="8"/>
      <c r="SMA157" s="8"/>
      <c r="SMB157" s="8"/>
      <c r="SMC157" s="8"/>
      <c r="SMD157" s="8"/>
      <c r="SME157" s="8"/>
      <c r="SMF157" s="8"/>
      <c r="SMG157" s="8"/>
      <c r="SMH157" s="8"/>
      <c r="SMI157" s="8"/>
      <c r="SMJ157" s="8"/>
      <c r="SMK157" s="8"/>
      <c r="SML157" s="8"/>
      <c r="SMM157" s="8"/>
      <c r="SMN157" s="8"/>
      <c r="SMO157" s="8"/>
      <c r="SMP157" s="8"/>
      <c r="SMQ157" s="8"/>
      <c r="SMR157" s="8"/>
      <c r="SMS157" s="8"/>
      <c r="SMT157" s="8"/>
      <c r="SMU157" s="8"/>
      <c r="SMV157" s="8"/>
      <c r="SMW157" s="8"/>
      <c r="SMX157" s="8"/>
      <c r="SMY157" s="8"/>
      <c r="SMZ157" s="8"/>
      <c r="SNA157" s="8"/>
      <c r="SNB157" s="8"/>
      <c r="SNC157" s="8"/>
      <c r="SND157" s="8"/>
      <c r="SNE157" s="8"/>
      <c r="SNF157" s="8"/>
      <c r="SNG157" s="8"/>
      <c r="SNH157" s="8"/>
      <c r="SNI157" s="8"/>
      <c r="SNJ157" s="8"/>
      <c r="SNK157" s="8"/>
      <c r="SNL157" s="8"/>
      <c r="SNM157" s="8"/>
      <c r="SNN157" s="8"/>
      <c r="SNO157" s="8"/>
      <c r="SNP157" s="8"/>
      <c r="SNQ157" s="8"/>
      <c r="SNR157" s="8"/>
      <c r="SNS157" s="8"/>
      <c r="SNT157" s="8"/>
      <c r="SNU157" s="8"/>
      <c r="SNV157" s="8"/>
      <c r="SNW157" s="8"/>
      <c r="SNX157" s="8"/>
      <c r="SNY157" s="8"/>
      <c r="SNZ157" s="8"/>
      <c r="SOA157" s="8"/>
      <c r="SOB157" s="8"/>
      <c r="SOC157" s="8"/>
      <c r="SOD157" s="8"/>
      <c r="SOE157" s="8"/>
      <c r="SOF157" s="8"/>
      <c r="SOG157" s="8"/>
      <c r="SOH157" s="8"/>
      <c r="SOI157" s="8"/>
      <c r="SOJ157" s="8"/>
      <c r="SOK157" s="8"/>
      <c r="SOL157" s="8"/>
      <c r="SOM157" s="8"/>
      <c r="SON157" s="8"/>
      <c r="SOO157" s="8"/>
      <c r="SOP157" s="8"/>
      <c r="SOQ157" s="8"/>
      <c r="SOR157" s="8"/>
      <c r="SOS157" s="8"/>
      <c r="SOT157" s="8"/>
      <c r="SOU157" s="8"/>
      <c r="SOV157" s="8"/>
      <c r="SOW157" s="8"/>
      <c r="SOX157" s="8"/>
      <c r="SOY157" s="8"/>
      <c r="SOZ157" s="8"/>
      <c r="SPA157" s="8"/>
      <c r="SPB157" s="8"/>
      <c r="SPC157" s="8"/>
      <c r="SPD157" s="8"/>
      <c r="SPE157" s="8"/>
      <c r="SPF157" s="8"/>
      <c r="SPG157" s="8"/>
      <c r="SPH157" s="8"/>
      <c r="SPI157" s="8"/>
      <c r="SPJ157" s="8"/>
      <c r="SPK157" s="8"/>
      <c r="SPL157" s="8"/>
      <c r="SPM157" s="8"/>
      <c r="SPN157" s="8"/>
      <c r="SPO157" s="8"/>
      <c r="SPP157" s="8"/>
      <c r="SPQ157" s="8"/>
      <c r="SPR157" s="8"/>
      <c r="SPS157" s="8"/>
      <c r="SPT157" s="8"/>
      <c r="SPU157" s="8"/>
      <c r="SPV157" s="8"/>
      <c r="SPW157" s="8"/>
      <c r="SPX157" s="8"/>
      <c r="SPY157" s="8"/>
      <c r="SPZ157" s="8"/>
      <c r="SQA157" s="8"/>
      <c r="SQB157" s="8"/>
      <c r="SQC157" s="8"/>
      <c r="SQD157" s="8"/>
      <c r="SQE157" s="8"/>
      <c r="SQF157" s="8"/>
      <c r="SQG157" s="8"/>
      <c r="SQH157" s="8"/>
      <c r="SQI157" s="8"/>
      <c r="SQJ157" s="8"/>
      <c r="SQK157" s="8"/>
      <c r="SQL157" s="8"/>
      <c r="SQM157" s="8"/>
      <c r="SQN157" s="8"/>
      <c r="SQO157" s="8"/>
      <c r="SQP157" s="8"/>
      <c r="SQQ157" s="8"/>
      <c r="SQR157" s="8"/>
      <c r="SQS157" s="8"/>
      <c r="SQT157" s="8"/>
      <c r="SQU157" s="8"/>
      <c r="SQV157" s="8"/>
      <c r="SQW157" s="8"/>
      <c r="SQX157" s="8"/>
      <c r="SQY157" s="8"/>
      <c r="SQZ157" s="8"/>
      <c r="SRA157" s="8"/>
      <c r="SRB157" s="8"/>
      <c r="SRC157" s="8"/>
      <c r="SRD157" s="8"/>
      <c r="SRE157" s="8"/>
      <c r="SRF157" s="8"/>
      <c r="SRG157" s="8"/>
      <c r="SRH157" s="8"/>
      <c r="SRI157" s="8"/>
      <c r="SRJ157" s="8"/>
      <c r="SRK157" s="8"/>
      <c r="SRL157" s="8"/>
      <c r="SRM157" s="8"/>
      <c r="SRN157" s="8"/>
      <c r="SRO157" s="8"/>
      <c r="SRP157" s="8"/>
      <c r="SRQ157" s="8"/>
      <c r="SRR157" s="8"/>
      <c r="SRS157" s="8"/>
      <c r="SRT157" s="8"/>
      <c r="SRU157" s="8"/>
      <c r="SRV157" s="8"/>
      <c r="SRW157" s="8"/>
      <c r="SRX157" s="8"/>
      <c r="SRY157" s="8"/>
      <c r="SRZ157" s="8"/>
      <c r="SSA157" s="8"/>
      <c r="SSB157" s="8"/>
      <c r="SSC157" s="8"/>
      <c r="SSD157" s="8"/>
      <c r="SSE157" s="8"/>
      <c r="SSF157" s="8"/>
      <c r="SSG157" s="8"/>
      <c r="SSH157" s="8"/>
      <c r="SSI157" s="8"/>
      <c r="SSJ157" s="8"/>
      <c r="SSK157" s="8"/>
      <c r="SSL157" s="8"/>
      <c r="SSM157" s="8"/>
      <c r="SSN157" s="8"/>
      <c r="SSO157" s="8"/>
      <c r="SSP157" s="8"/>
      <c r="SSQ157" s="8"/>
      <c r="SSR157" s="8"/>
      <c r="SSS157" s="8"/>
      <c r="SST157" s="8"/>
      <c r="SSU157" s="8"/>
      <c r="SSV157" s="8"/>
      <c r="SSW157" s="8"/>
      <c r="SSX157" s="8"/>
      <c r="SSY157" s="8"/>
      <c r="SSZ157" s="8"/>
      <c r="STA157" s="8"/>
      <c r="STB157" s="8"/>
      <c r="STC157" s="8"/>
      <c r="STD157" s="8"/>
      <c r="STE157" s="8"/>
      <c r="STF157" s="8"/>
      <c r="STG157" s="8"/>
      <c r="STH157" s="8"/>
      <c r="STI157" s="8"/>
      <c r="STJ157" s="8"/>
      <c r="STK157" s="8"/>
      <c r="STL157" s="8"/>
      <c r="STM157" s="8"/>
      <c r="STN157" s="8"/>
      <c r="STO157" s="8"/>
      <c r="STP157" s="8"/>
      <c r="STQ157" s="8"/>
      <c r="STR157" s="8"/>
      <c r="STS157" s="8"/>
      <c r="STT157" s="8"/>
      <c r="STU157" s="8"/>
      <c r="STV157" s="8"/>
      <c r="STW157" s="8"/>
      <c r="STX157" s="8"/>
      <c r="STY157" s="8"/>
      <c r="STZ157" s="8"/>
      <c r="SUA157" s="8"/>
      <c r="SUB157" s="8"/>
      <c r="SUC157" s="8"/>
      <c r="SUD157" s="8"/>
      <c r="SUE157" s="8"/>
      <c r="SUF157" s="8"/>
      <c r="SUG157" s="8"/>
      <c r="SUH157" s="8"/>
      <c r="SUI157" s="8"/>
      <c r="SUJ157" s="8"/>
      <c r="SUK157" s="8"/>
      <c r="SUL157" s="8"/>
      <c r="SUM157" s="8"/>
      <c r="SUN157" s="8"/>
      <c r="SUO157" s="8"/>
      <c r="SUP157" s="8"/>
      <c r="SUQ157" s="8"/>
      <c r="SUR157" s="8"/>
      <c r="SUS157" s="8"/>
      <c r="SUT157" s="8"/>
      <c r="SUU157" s="8"/>
      <c r="SUV157" s="8"/>
      <c r="SUW157" s="8"/>
      <c r="SUX157" s="8"/>
      <c r="SUY157" s="8"/>
      <c r="SUZ157" s="8"/>
      <c r="SVA157" s="8"/>
      <c r="SVB157" s="8"/>
      <c r="SVC157" s="8"/>
      <c r="SVD157" s="8"/>
      <c r="SVE157" s="8"/>
      <c r="SVF157" s="8"/>
      <c r="SVG157" s="8"/>
      <c r="SVH157" s="8"/>
      <c r="SVI157" s="8"/>
      <c r="SVJ157" s="8"/>
      <c r="SVK157" s="8"/>
      <c r="SVL157" s="8"/>
      <c r="SVM157" s="8"/>
      <c r="SVN157" s="8"/>
      <c r="SVO157" s="8"/>
      <c r="SVP157" s="8"/>
      <c r="SVQ157" s="8"/>
      <c r="SVR157" s="8"/>
      <c r="SVS157" s="8"/>
      <c r="SVT157" s="8"/>
      <c r="SVU157" s="8"/>
      <c r="SVV157" s="8"/>
      <c r="SVW157" s="8"/>
      <c r="SVX157" s="8"/>
      <c r="SVY157" s="8"/>
      <c r="SVZ157" s="8"/>
      <c r="SWA157" s="8"/>
      <c r="SWB157" s="8"/>
      <c r="SWC157" s="8"/>
      <c r="SWD157" s="8"/>
      <c r="SWE157" s="8"/>
      <c r="SWF157" s="8"/>
      <c r="SWG157" s="8"/>
      <c r="SWH157" s="8"/>
      <c r="SWI157" s="8"/>
      <c r="SWJ157" s="8"/>
      <c r="SWK157" s="8"/>
      <c r="SWL157" s="8"/>
      <c r="SWM157" s="8"/>
      <c r="SWN157" s="8"/>
      <c r="SWO157" s="8"/>
      <c r="SWP157" s="8"/>
      <c r="SWQ157" s="8"/>
      <c r="SWR157" s="8"/>
      <c r="SWS157" s="8"/>
      <c r="SWT157" s="8"/>
      <c r="SWU157" s="8"/>
      <c r="SWV157" s="8"/>
      <c r="SWW157" s="8"/>
      <c r="SWX157" s="8"/>
      <c r="SWY157" s="8"/>
      <c r="SWZ157" s="8"/>
      <c r="SXA157" s="8"/>
      <c r="SXB157" s="8"/>
      <c r="SXC157" s="8"/>
      <c r="SXD157" s="8"/>
      <c r="SXE157" s="8"/>
      <c r="SXF157" s="8"/>
      <c r="SXG157" s="8"/>
      <c r="SXH157" s="8"/>
      <c r="SXI157" s="8"/>
      <c r="SXJ157" s="8"/>
      <c r="SXK157" s="8"/>
      <c r="SXL157" s="8"/>
      <c r="SXM157" s="8"/>
      <c r="SXN157" s="8"/>
      <c r="SXO157" s="8"/>
      <c r="SXP157" s="8"/>
      <c r="SXQ157" s="8"/>
      <c r="SXR157" s="8"/>
      <c r="SXS157" s="8"/>
      <c r="SXT157" s="8"/>
      <c r="SXU157" s="8"/>
      <c r="SXV157" s="8"/>
      <c r="SXW157" s="8"/>
      <c r="SXX157" s="8"/>
      <c r="SXY157" s="8"/>
      <c r="SXZ157" s="8"/>
      <c r="SYA157" s="8"/>
      <c r="SYB157" s="8"/>
      <c r="SYC157" s="8"/>
      <c r="SYD157" s="8"/>
      <c r="SYE157" s="8"/>
      <c r="SYF157" s="8"/>
      <c r="SYG157" s="8"/>
      <c r="SYH157" s="8"/>
      <c r="SYI157" s="8"/>
      <c r="SYJ157" s="8"/>
      <c r="SYK157" s="8"/>
      <c r="SYL157" s="8"/>
      <c r="SYM157" s="8"/>
      <c r="SYN157" s="8"/>
      <c r="SYO157" s="8"/>
      <c r="SYP157" s="8"/>
      <c r="SYQ157" s="8"/>
      <c r="SYR157" s="8"/>
      <c r="SYS157" s="8"/>
      <c r="SYT157" s="8"/>
      <c r="SYU157" s="8"/>
      <c r="SYV157" s="8"/>
      <c r="SYW157" s="8"/>
      <c r="SYX157" s="8"/>
      <c r="SYY157" s="8"/>
      <c r="SYZ157" s="8"/>
      <c r="SZA157" s="8"/>
      <c r="SZB157" s="8"/>
      <c r="SZC157" s="8"/>
      <c r="SZD157" s="8"/>
      <c r="SZE157" s="8"/>
      <c r="SZF157" s="8"/>
      <c r="SZG157" s="8"/>
      <c r="SZH157" s="8"/>
      <c r="SZI157" s="8"/>
      <c r="SZJ157" s="8"/>
      <c r="SZK157" s="8"/>
      <c r="SZL157" s="8"/>
      <c r="SZM157" s="8"/>
      <c r="SZN157" s="8"/>
      <c r="SZO157" s="8"/>
      <c r="SZP157" s="8"/>
      <c r="SZQ157" s="8"/>
      <c r="SZR157" s="8"/>
      <c r="SZS157" s="8"/>
      <c r="SZT157" s="8"/>
      <c r="SZU157" s="8"/>
      <c r="SZV157" s="8"/>
      <c r="SZW157" s="8"/>
      <c r="SZX157" s="8"/>
      <c r="SZY157" s="8"/>
      <c r="SZZ157" s="8"/>
      <c r="TAA157" s="8"/>
      <c r="TAB157" s="8"/>
      <c r="TAC157" s="8"/>
      <c r="TAD157" s="8"/>
      <c r="TAE157" s="8"/>
      <c r="TAF157" s="8"/>
      <c r="TAG157" s="8"/>
      <c r="TAH157" s="8"/>
      <c r="TAI157" s="8"/>
      <c r="TAJ157" s="8"/>
      <c r="TAK157" s="8"/>
      <c r="TAL157" s="8"/>
      <c r="TAM157" s="8"/>
      <c r="TAN157" s="8"/>
      <c r="TAO157" s="8"/>
      <c r="TAP157" s="8"/>
      <c r="TAQ157" s="8"/>
      <c r="TAR157" s="8"/>
      <c r="TAS157" s="8"/>
      <c r="TAT157" s="8"/>
      <c r="TAU157" s="8"/>
      <c r="TAV157" s="8"/>
      <c r="TAW157" s="8"/>
      <c r="TAX157" s="8"/>
      <c r="TAY157" s="8"/>
      <c r="TAZ157" s="8"/>
      <c r="TBA157" s="8"/>
      <c r="TBB157" s="8"/>
      <c r="TBC157" s="8"/>
      <c r="TBD157" s="8"/>
      <c r="TBE157" s="8"/>
      <c r="TBF157" s="8"/>
      <c r="TBG157" s="8"/>
      <c r="TBH157" s="8"/>
      <c r="TBI157" s="8"/>
      <c r="TBJ157" s="8"/>
      <c r="TBK157" s="8"/>
      <c r="TBL157" s="8"/>
      <c r="TBM157" s="8"/>
      <c r="TBN157" s="8"/>
      <c r="TBO157" s="8"/>
      <c r="TBP157" s="8"/>
      <c r="TBQ157" s="8"/>
      <c r="TBR157" s="8"/>
      <c r="TBS157" s="8"/>
      <c r="TBT157" s="8"/>
      <c r="TBU157" s="8"/>
      <c r="TBV157" s="8"/>
      <c r="TBW157" s="8"/>
      <c r="TBX157" s="8"/>
      <c r="TBY157" s="8"/>
      <c r="TBZ157" s="8"/>
      <c r="TCA157" s="8"/>
      <c r="TCB157" s="8"/>
      <c r="TCC157" s="8"/>
      <c r="TCD157" s="8"/>
      <c r="TCE157" s="8"/>
      <c r="TCF157" s="8"/>
      <c r="TCG157" s="8"/>
      <c r="TCH157" s="8"/>
      <c r="TCI157" s="8"/>
      <c r="TCJ157" s="8"/>
      <c r="TCK157" s="8"/>
      <c r="TCL157" s="8"/>
      <c r="TCM157" s="8"/>
      <c r="TCN157" s="8"/>
      <c r="TCO157" s="8"/>
      <c r="TCP157" s="8"/>
      <c r="TCQ157" s="8"/>
      <c r="TCR157" s="8"/>
      <c r="TCS157" s="8"/>
      <c r="TCT157" s="8"/>
      <c r="TCU157" s="8"/>
      <c r="TCV157" s="8"/>
      <c r="TCW157" s="8"/>
      <c r="TCX157" s="8"/>
      <c r="TCY157" s="8"/>
      <c r="TCZ157" s="8"/>
      <c r="TDA157" s="8"/>
      <c r="TDB157" s="8"/>
      <c r="TDC157" s="8"/>
      <c r="TDD157" s="8"/>
      <c r="TDE157" s="8"/>
      <c r="TDF157" s="8"/>
      <c r="TDG157" s="8"/>
      <c r="TDH157" s="8"/>
      <c r="TDI157" s="8"/>
      <c r="TDJ157" s="8"/>
      <c r="TDK157" s="8"/>
      <c r="TDL157" s="8"/>
      <c r="TDM157" s="8"/>
      <c r="TDN157" s="8"/>
      <c r="TDO157" s="8"/>
      <c r="TDP157" s="8"/>
      <c r="TDQ157" s="8"/>
      <c r="TDR157" s="8"/>
      <c r="TDS157" s="8"/>
      <c r="TDT157" s="8"/>
      <c r="TDU157" s="8"/>
      <c r="TDV157" s="8"/>
      <c r="TDW157" s="8"/>
      <c r="TDX157" s="8"/>
      <c r="TDY157" s="8"/>
      <c r="TDZ157" s="8"/>
      <c r="TEA157" s="8"/>
      <c r="TEB157" s="8"/>
      <c r="TEC157" s="8"/>
      <c r="TED157" s="8"/>
      <c r="TEE157" s="8"/>
      <c r="TEF157" s="8"/>
      <c r="TEG157" s="8"/>
      <c r="TEH157" s="8"/>
      <c r="TEI157" s="8"/>
      <c r="TEJ157" s="8"/>
      <c r="TEK157" s="8"/>
      <c r="TEL157" s="8"/>
      <c r="TEM157" s="8"/>
      <c r="TEN157" s="8"/>
      <c r="TEO157" s="8"/>
      <c r="TEP157" s="8"/>
      <c r="TEQ157" s="8"/>
      <c r="TER157" s="8"/>
      <c r="TES157" s="8"/>
      <c r="TET157" s="8"/>
      <c r="TEU157" s="8"/>
      <c r="TEV157" s="8"/>
      <c r="TEW157" s="8"/>
      <c r="TEX157" s="8"/>
      <c r="TEY157" s="8"/>
      <c r="TEZ157" s="8"/>
      <c r="TFA157" s="8"/>
      <c r="TFB157" s="8"/>
      <c r="TFC157" s="8"/>
      <c r="TFD157" s="8"/>
      <c r="TFE157" s="8"/>
      <c r="TFF157" s="8"/>
      <c r="TFG157" s="8"/>
      <c r="TFH157" s="8"/>
      <c r="TFI157" s="8"/>
      <c r="TFJ157" s="8"/>
      <c r="TFK157" s="8"/>
      <c r="TFL157" s="8"/>
      <c r="TFM157" s="8"/>
      <c r="TFN157" s="8"/>
      <c r="TFO157" s="8"/>
      <c r="TFP157" s="8"/>
      <c r="TFQ157" s="8"/>
      <c r="TFR157" s="8"/>
      <c r="TFS157" s="8"/>
      <c r="TFT157" s="8"/>
      <c r="TFU157" s="8"/>
      <c r="TFV157" s="8"/>
      <c r="TFW157" s="8"/>
      <c r="TFX157" s="8"/>
      <c r="TFY157" s="8"/>
      <c r="TFZ157" s="8"/>
      <c r="TGA157" s="8"/>
      <c r="TGB157" s="8"/>
      <c r="TGC157" s="8"/>
      <c r="TGD157" s="8"/>
      <c r="TGE157" s="8"/>
      <c r="TGF157" s="8"/>
      <c r="TGG157" s="8"/>
      <c r="TGH157" s="8"/>
      <c r="TGI157" s="8"/>
      <c r="TGJ157" s="8"/>
      <c r="TGK157" s="8"/>
      <c r="TGL157" s="8"/>
      <c r="TGM157" s="8"/>
      <c r="TGN157" s="8"/>
      <c r="TGO157" s="8"/>
      <c r="TGP157" s="8"/>
      <c r="TGQ157" s="8"/>
      <c r="TGR157" s="8"/>
      <c r="TGS157" s="8"/>
      <c r="TGT157" s="8"/>
      <c r="TGU157" s="8"/>
      <c r="TGV157" s="8"/>
      <c r="TGW157" s="8"/>
      <c r="TGX157" s="8"/>
      <c r="TGY157" s="8"/>
      <c r="TGZ157" s="8"/>
      <c r="THA157" s="8"/>
      <c r="THB157" s="8"/>
      <c r="THC157" s="8"/>
      <c r="THD157" s="8"/>
      <c r="THE157" s="8"/>
      <c r="THF157" s="8"/>
      <c r="THG157" s="8"/>
      <c r="THH157" s="8"/>
      <c r="THI157" s="8"/>
      <c r="THJ157" s="8"/>
      <c r="THK157" s="8"/>
      <c r="THL157" s="8"/>
      <c r="THM157" s="8"/>
      <c r="THN157" s="8"/>
      <c r="THO157" s="8"/>
      <c r="THP157" s="8"/>
      <c r="THQ157" s="8"/>
      <c r="THR157" s="8"/>
      <c r="THS157" s="8"/>
      <c r="THT157" s="8"/>
      <c r="THU157" s="8"/>
      <c r="THV157" s="8"/>
      <c r="THW157" s="8"/>
      <c r="THX157" s="8"/>
      <c r="THY157" s="8"/>
      <c r="THZ157" s="8"/>
      <c r="TIA157" s="8"/>
      <c r="TIB157" s="8"/>
      <c r="TIC157" s="8"/>
      <c r="TID157" s="8"/>
      <c r="TIE157" s="8"/>
      <c r="TIF157" s="8"/>
      <c r="TIG157" s="8"/>
      <c r="TIH157" s="8"/>
      <c r="TII157" s="8"/>
      <c r="TIJ157" s="8"/>
      <c r="TIK157" s="8"/>
      <c r="TIL157" s="8"/>
      <c r="TIM157" s="8"/>
      <c r="TIN157" s="8"/>
      <c r="TIO157" s="8"/>
      <c r="TIP157" s="8"/>
      <c r="TIQ157" s="8"/>
      <c r="TIR157" s="8"/>
      <c r="TIS157" s="8"/>
      <c r="TIT157" s="8"/>
      <c r="TIU157" s="8"/>
      <c r="TIV157" s="8"/>
      <c r="TIW157" s="8"/>
      <c r="TIX157" s="8"/>
      <c r="TIY157" s="8"/>
      <c r="TIZ157" s="8"/>
      <c r="TJA157" s="8"/>
      <c r="TJB157" s="8"/>
      <c r="TJC157" s="8"/>
      <c r="TJD157" s="8"/>
      <c r="TJE157" s="8"/>
      <c r="TJF157" s="8"/>
      <c r="TJG157" s="8"/>
      <c r="TJH157" s="8"/>
      <c r="TJI157" s="8"/>
      <c r="TJJ157" s="8"/>
      <c r="TJK157" s="8"/>
      <c r="TJL157" s="8"/>
      <c r="TJM157" s="8"/>
      <c r="TJN157" s="8"/>
      <c r="TJO157" s="8"/>
      <c r="TJP157" s="8"/>
      <c r="TJQ157" s="8"/>
      <c r="TJR157" s="8"/>
      <c r="TJS157" s="8"/>
      <c r="TJT157" s="8"/>
      <c r="TJU157" s="8"/>
      <c r="TJV157" s="8"/>
      <c r="TJW157" s="8"/>
      <c r="TJX157" s="8"/>
      <c r="TJY157" s="8"/>
      <c r="TJZ157" s="8"/>
      <c r="TKA157" s="8"/>
      <c r="TKB157" s="8"/>
      <c r="TKC157" s="8"/>
      <c r="TKD157" s="8"/>
      <c r="TKE157" s="8"/>
      <c r="TKF157" s="8"/>
      <c r="TKG157" s="8"/>
      <c r="TKH157" s="8"/>
      <c r="TKI157" s="8"/>
      <c r="TKJ157" s="8"/>
      <c r="TKK157" s="8"/>
      <c r="TKL157" s="8"/>
      <c r="TKM157" s="8"/>
      <c r="TKN157" s="8"/>
      <c r="TKO157" s="8"/>
      <c r="TKP157" s="8"/>
      <c r="TKQ157" s="8"/>
      <c r="TKR157" s="8"/>
      <c r="TKS157" s="8"/>
      <c r="TKT157" s="8"/>
      <c r="TKU157" s="8"/>
      <c r="TKV157" s="8"/>
      <c r="TKW157" s="8"/>
      <c r="TKX157" s="8"/>
      <c r="TKY157" s="8"/>
      <c r="TKZ157" s="8"/>
      <c r="TLA157" s="8"/>
      <c r="TLB157" s="8"/>
      <c r="TLC157" s="8"/>
      <c r="TLD157" s="8"/>
      <c r="TLE157" s="8"/>
      <c r="TLF157" s="8"/>
      <c r="TLG157" s="8"/>
      <c r="TLH157" s="8"/>
      <c r="TLI157" s="8"/>
      <c r="TLJ157" s="8"/>
      <c r="TLK157" s="8"/>
      <c r="TLL157" s="8"/>
      <c r="TLM157" s="8"/>
      <c r="TLN157" s="8"/>
      <c r="TLO157" s="8"/>
      <c r="TLP157" s="8"/>
      <c r="TLQ157" s="8"/>
      <c r="TLR157" s="8"/>
      <c r="TLS157" s="8"/>
      <c r="TLT157" s="8"/>
      <c r="TLU157" s="8"/>
      <c r="TLV157" s="8"/>
      <c r="TLW157" s="8"/>
      <c r="TLX157" s="8"/>
      <c r="TLY157" s="8"/>
      <c r="TLZ157" s="8"/>
      <c r="TMA157" s="8"/>
      <c r="TMB157" s="8"/>
      <c r="TMC157" s="8"/>
      <c r="TMD157" s="8"/>
      <c r="TME157" s="8"/>
      <c r="TMF157" s="8"/>
      <c r="TMG157" s="8"/>
      <c r="TMH157" s="8"/>
      <c r="TMI157" s="8"/>
      <c r="TMJ157" s="8"/>
      <c r="TMK157" s="8"/>
      <c r="TML157" s="8"/>
      <c r="TMM157" s="8"/>
      <c r="TMN157" s="8"/>
      <c r="TMO157" s="8"/>
      <c r="TMP157" s="8"/>
      <c r="TMQ157" s="8"/>
      <c r="TMR157" s="8"/>
      <c r="TMS157" s="8"/>
      <c r="TMT157" s="8"/>
      <c r="TMU157" s="8"/>
      <c r="TMV157" s="8"/>
      <c r="TMW157" s="8"/>
      <c r="TMX157" s="8"/>
      <c r="TMY157" s="8"/>
      <c r="TMZ157" s="8"/>
      <c r="TNA157" s="8"/>
      <c r="TNB157" s="8"/>
      <c r="TNC157" s="8"/>
      <c r="TND157" s="8"/>
      <c r="TNE157" s="8"/>
      <c r="TNF157" s="8"/>
      <c r="TNG157" s="8"/>
      <c r="TNH157" s="8"/>
      <c r="TNI157" s="8"/>
      <c r="TNJ157" s="8"/>
      <c r="TNK157" s="8"/>
      <c r="TNL157" s="8"/>
      <c r="TNM157" s="8"/>
      <c r="TNN157" s="8"/>
      <c r="TNO157" s="8"/>
      <c r="TNP157" s="8"/>
      <c r="TNQ157" s="8"/>
      <c r="TNR157" s="8"/>
      <c r="TNS157" s="8"/>
      <c r="TNT157" s="8"/>
      <c r="TNU157" s="8"/>
      <c r="TNV157" s="8"/>
      <c r="TNW157" s="8"/>
      <c r="TNX157" s="8"/>
      <c r="TNY157" s="8"/>
      <c r="TNZ157" s="8"/>
      <c r="TOA157" s="8"/>
      <c r="TOB157" s="8"/>
      <c r="TOC157" s="8"/>
      <c r="TOD157" s="8"/>
      <c r="TOE157" s="8"/>
      <c r="TOF157" s="8"/>
      <c r="TOG157" s="8"/>
      <c r="TOH157" s="8"/>
      <c r="TOI157" s="8"/>
      <c r="TOJ157" s="8"/>
      <c r="TOK157" s="8"/>
      <c r="TOL157" s="8"/>
      <c r="TOM157" s="8"/>
      <c r="TON157" s="8"/>
      <c r="TOO157" s="8"/>
      <c r="TOP157" s="8"/>
      <c r="TOQ157" s="8"/>
      <c r="TOR157" s="8"/>
      <c r="TOS157" s="8"/>
      <c r="TOT157" s="8"/>
      <c r="TOU157" s="8"/>
      <c r="TOV157" s="8"/>
      <c r="TOW157" s="8"/>
      <c r="TOX157" s="8"/>
      <c r="TOY157" s="8"/>
      <c r="TOZ157" s="8"/>
      <c r="TPA157" s="8"/>
      <c r="TPB157" s="8"/>
      <c r="TPC157" s="8"/>
      <c r="TPD157" s="8"/>
      <c r="TPE157" s="8"/>
      <c r="TPF157" s="8"/>
      <c r="TPG157" s="8"/>
      <c r="TPH157" s="8"/>
      <c r="TPI157" s="8"/>
      <c r="TPJ157" s="8"/>
      <c r="TPK157" s="8"/>
      <c r="TPL157" s="8"/>
      <c r="TPM157" s="8"/>
      <c r="TPN157" s="8"/>
      <c r="TPO157" s="8"/>
      <c r="TPP157" s="8"/>
      <c r="TPQ157" s="8"/>
      <c r="TPR157" s="8"/>
      <c r="TPS157" s="8"/>
      <c r="TPT157" s="8"/>
      <c r="TPU157" s="8"/>
      <c r="TPV157" s="8"/>
      <c r="TPW157" s="8"/>
      <c r="TPX157" s="8"/>
      <c r="TPY157" s="8"/>
      <c r="TPZ157" s="8"/>
      <c r="TQA157" s="8"/>
      <c r="TQB157" s="8"/>
      <c r="TQC157" s="8"/>
      <c r="TQD157" s="8"/>
      <c r="TQE157" s="8"/>
      <c r="TQF157" s="8"/>
      <c r="TQG157" s="8"/>
      <c r="TQH157" s="8"/>
      <c r="TQI157" s="8"/>
      <c r="TQJ157" s="8"/>
      <c r="TQK157" s="8"/>
      <c r="TQL157" s="8"/>
      <c r="TQM157" s="8"/>
      <c r="TQN157" s="8"/>
      <c r="TQO157" s="8"/>
      <c r="TQP157" s="8"/>
      <c r="TQQ157" s="8"/>
      <c r="TQR157" s="8"/>
      <c r="TQS157" s="8"/>
      <c r="TQT157" s="8"/>
      <c r="TQU157" s="8"/>
      <c r="TQV157" s="8"/>
      <c r="TQW157" s="8"/>
      <c r="TQX157" s="8"/>
      <c r="TQY157" s="8"/>
      <c r="TQZ157" s="8"/>
      <c r="TRA157" s="8"/>
      <c r="TRB157" s="8"/>
      <c r="TRC157" s="8"/>
      <c r="TRD157" s="8"/>
      <c r="TRE157" s="8"/>
      <c r="TRF157" s="8"/>
      <c r="TRG157" s="8"/>
      <c r="TRH157" s="8"/>
      <c r="TRI157" s="8"/>
      <c r="TRJ157" s="8"/>
      <c r="TRK157" s="8"/>
      <c r="TRL157" s="8"/>
      <c r="TRM157" s="8"/>
      <c r="TRN157" s="8"/>
      <c r="TRO157" s="8"/>
      <c r="TRP157" s="8"/>
      <c r="TRQ157" s="8"/>
      <c r="TRR157" s="8"/>
      <c r="TRS157" s="8"/>
      <c r="TRT157" s="8"/>
      <c r="TRU157" s="8"/>
      <c r="TRV157" s="8"/>
      <c r="TRW157" s="8"/>
      <c r="TRX157" s="8"/>
      <c r="TRY157" s="8"/>
      <c r="TRZ157" s="8"/>
      <c r="TSA157" s="8"/>
      <c r="TSB157" s="8"/>
      <c r="TSC157" s="8"/>
      <c r="TSD157" s="8"/>
      <c r="TSE157" s="8"/>
      <c r="TSF157" s="8"/>
      <c r="TSG157" s="8"/>
      <c r="TSH157" s="8"/>
      <c r="TSI157" s="8"/>
      <c r="TSJ157" s="8"/>
      <c r="TSK157" s="8"/>
      <c r="TSL157" s="8"/>
      <c r="TSM157" s="8"/>
      <c r="TSN157" s="8"/>
      <c r="TSO157" s="8"/>
      <c r="TSP157" s="8"/>
      <c r="TSQ157" s="8"/>
      <c r="TSR157" s="8"/>
      <c r="TSS157" s="8"/>
      <c r="TST157" s="8"/>
      <c r="TSU157" s="8"/>
      <c r="TSV157" s="8"/>
      <c r="TSW157" s="8"/>
      <c r="TSX157" s="8"/>
      <c r="TSY157" s="8"/>
      <c r="TSZ157" s="8"/>
      <c r="TTA157" s="8"/>
      <c r="TTB157" s="8"/>
      <c r="TTC157" s="8"/>
      <c r="TTD157" s="8"/>
      <c r="TTE157" s="8"/>
      <c r="TTF157" s="8"/>
      <c r="TTG157" s="8"/>
      <c r="TTH157" s="8"/>
      <c r="TTI157" s="8"/>
      <c r="TTJ157" s="8"/>
      <c r="TTK157" s="8"/>
      <c r="TTL157" s="8"/>
      <c r="TTM157" s="8"/>
      <c r="TTN157" s="8"/>
      <c r="TTO157" s="8"/>
      <c r="TTP157" s="8"/>
      <c r="TTQ157" s="8"/>
      <c r="TTR157" s="8"/>
      <c r="TTS157" s="8"/>
      <c r="TTT157" s="8"/>
      <c r="TTU157" s="8"/>
      <c r="TTV157" s="8"/>
      <c r="TTW157" s="8"/>
      <c r="TTX157" s="8"/>
      <c r="TTY157" s="8"/>
      <c r="TTZ157" s="8"/>
      <c r="TUA157" s="8"/>
      <c r="TUB157" s="8"/>
      <c r="TUC157" s="8"/>
      <c r="TUD157" s="8"/>
      <c r="TUE157" s="8"/>
      <c r="TUF157" s="8"/>
      <c r="TUG157" s="8"/>
      <c r="TUH157" s="8"/>
      <c r="TUI157" s="8"/>
      <c r="TUJ157" s="8"/>
      <c r="TUK157" s="8"/>
      <c r="TUL157" s="8"/>
      <c r="TUM157" s="8"/>
      <c r="TUN157" s="8"/>
      <c r="TUO157" s="8"/>
      <c r="TUP157" s="8"/>
      <c r="TUQ157" s="8"/>
      <c r="TUR157" s="8"/>
      <c r="TUS157" s="8"/>
      <c r="TUT157" s="8"/>
      <c r="TUU157" s="8"/>
      <c r="TUV157" s="8"/>
      <c r="TUW157" s="8"/>
      <c r="TUX157" s="8"/>
      <c r="TUY157" s="8"/>
      <c r="TUZ157" s="8"/>
      <c r="TVA157" s="8"/>
      <c r="TVB157" s="8"/>
      <c r="TVC157" s="8"/>
      <c r="TVD157" s="8"/>
      <c r="TVE157" s="8"/>
      <c r="TVF157" s="8"/>
      <c r="TVG157" s="8"/>
      <c r="TVH157" s="8"/>
      <c r="TVI157" s="8"/>
      <c r="TVJ157" s="8"/>
      <c r="TVK157" s="8"/>
      <c r="TVL157" s="8"/>
      <c r="TVM157" s="8"/>
      <c r="TVN157" s="8"/>
      <c r="TVO157" s="8"/>
      <c r="TVP157" s="8"/>
      <c r="TVQ157" s="8"/>
      <c r="TVR157" s="8"/>
      <c r="TVS157" s="8"/>
      <c r="TVT157" s="8"/>
      <c r="TVU157" s="8"/>
      <c r="TVV157" s="8"/>
      <c r="TVW157" s="8"/>
      <c r="TVX157" s="8"/>
      <c r="TVY157" s="8"/>
      <c r="TVZ157" s="8"/>
      <c r="TWA157" s="8"/>
      <c r="TWB157" s="8"/>
      <c r="TWC157" s="8"/>
      <c r="TWD157" s="8"/>
      <c r="TWE157" s="8"/>
      <c r="TWF157" s="8"/>
      <c r="TWG157" s="8"/>
      <c r="TWH157" s="8"/>
      <c r="TWI157" s="8"/>
      <c r="TWJ157" s="8"/>
      <c r="TWK157" s="8"/>
      <c r="TWL157" s="8"/>
      <c r="TWM157" s="8"/>
      <c r="TWN157" s="8"/>
      <c r="TWO157" s="8"/>
      <c r="TWP157" s="8"/>
      <c r="TWQ157" s="8"/>
      <c r="TWR157" s="8"/>
      <c r="TWS157" s="8"/>
      <c r="TWT157" s="8"/>
      <c r="TWU157" s="8"/>
      <c r="TWV157" s="8"/>
      <c r="TWW157" s="8"/>
      <c r="TWX157" s="8"/>
      <c r="TWY157" s="8"/>
      <c r="TWZ157" s="8"/>
      <c r="TXA157" s="8"/>
      <c r="TXB157" s="8"/>
      <c r="TXC157" s="8"/>
      <c r="TXD157" s="8"/>
      <c r="TXE157" s="8"/>
      <c r="TXF157" s="8"/>
      <c r="TXG157" s="8"/>
      <c r="TXH157" s="8"/>
      <c r="TXI157" s="8"/>
      <c r="TXJ157" s="8"/>
      <c r="TXK157" s="8"/>
      <c r="TXL157" s="8"/>
      <c r="TXM157" s="8"/>
      <c r="TXN157" s="8"/>
      <c r="TXO157" s="8"/>
      <c r="TXP157" s="8"/>
      <c r="TXQ157" s="8"/>
      <c r="TXR157" s="8"/>
      <c r="TXS157" s="8"/>
      <c r="TXT157" s="8"/>
      <c r="TXU157" s="8"/>
      <c r="TXV157" s="8"/>
      <c r="TXW157" s="8"/>
      <c r="TXX157" s="8"/>
      <c r="TXY157" s="8"/>
      <c r="TXZ157" s="8"/>
      <c r="TYA157" s="8"/>
      <c r="TYB157" s="8"/>
      <c r="TYC157" s="8"/>
      <c r="TYD157" s="8"/>
      <c r="TYE157" s="8"/>
      <c r="TYF157" s="8"/>
      <c r="TYG157" s="8"/>
      <c r="TYH157" s="8"/>
      <c r="TYI157" s="8"/>
      <c r="TYJ157" s="8"/>
      <c r="TYK157" s="8"/>
      <c r="TYL157" s="8"/>
      <c r="TYM157" s="8"/>
      <c r="TYN157" s="8"/>
      <c r="TYO157" s="8"/>
      <c r="TYP157" s="8"/>
      <c r="TYQ157" s="8"/>
      <c r="TYR157" s="8"/>
      <c r="TYS157" s="8"/>
      <c r="TYT157" s="8"/>
      <c r="TYU157" s="8"/>
      <c r="TYV157" s="8"/>
      <c r="TYW157" s="8"/>
      <c r="TYX157" s="8"/>
      <c r="TYY157" s="8"/>
      <c r="TYZ157" s="8"/>
      <c r="TZA157" s="8"/>
      <c r="TZB157" s="8"/>
      <c r="TZC157" s="8"/>
      <c r="TZD157" s="8"/>
      <c r="TZE157" s="8"/>
      <c r="TZF157" s="8"/>
      <c r="TZG157" s="8"/>
      <c r="TZH157" s="8"/>
      <c r="TZI157" s="8"/>
      <c r="TZJ157" s="8"/>
      <c r="TZK157" s="8"/>
      <c r="TZL157" s="8"/>
      <c r="TZM157" s="8"/>
      <c r="TZN157" s="8"/>
      <c r="TZO157" s="8"/>
      <c r="TZP157" s="8"/>
      <c r="TZQ157" s="8"/>
      <c r="TZR157" s="8"/>
      <c r="TZS157" s="8"/>
      <c r="TZT157" s="8"/>
      <c r="TZU157" s="8"/>
      <c r="TZV157" s="8"/>
      <c r="TZW157" s="8"/>
      <c r="TZX157" s="8"/>
      <c r="TZY157" s="8"/>
      <c r="TZZ157" s="8"/>
      <c r="UAA157" s="8"/>
      <c r="UAB157" s="8"/>
      <c r="UAC157" s="8"/>
      <c r="UAD157" s="8"/>
      <c r="UAE157" s="8"/>
      <c r="UAF157" s="8"/>
      <c r="UAG157" s="8"/>
      <c r="UAH157" s="8"/>
      <c r="UAI157" s="8"/>
      <c r="UAJ157" s="8"/>
      <c r="UAK157" s="8"/>
      <c r="UAL157" s="8"/>
      <c r="UAM157" s="8"/>
      <c r="UAN157" s="8"/>
      <c r="UAO157" s="8"/>
      <c r="UAP157" s="8"/>
      <c r="UAQ157" s="8"/>
      <c r="UAR157" s="8"/>
      <c r="UAS157" s="8"/>
      <c r="UAT157" s="8"/>
      <c r="UAU157" s="8"/>
      <c r="UAV157" s="8"/>
      <c r="UAW157" s="8"/>
      <c r="UAX157" s="8"/>
      <c r="UAY157" s="8"/>
      <c r="UAZ157" s="8"/>
      <c r="UBA157" s="8"/>
      <c r="UBB157" s="8"/>
      <c r="UBC157" s="8"/>
      <c r="UBD157" s="8"/>
      <c r="UBE157" s="8"/>
      <c r="UBF157" s="8"/>
      <c r="UBG157" s="8"/>
      <c r="UBH157" s="8"/>
      <c r="UBI157" s="8"/>
      <c r="UBJ157" s="8"/>
      <c r="UBK157" s="8"/>
      <c r="UBL157" s="8"/>
      <c r="UBM157" s="8"/>
      <c r="UBN157" s="8"/>
      <c r="UBO157" s="8"/>
      <c r="UBP157" s="8"/>
      <c r="UBQ157" s="8"/>
      <c r="UBR157" s="8"/>
      <c r="UBS157" s="8"/>
      <c r="UBT157" s="8"/>
      <c r="UBU157" s="8"/>
      <c r="UBV157" s="8"/>
      <c r="UBW157" s="8"/>
      <c r="UBX157" s="8"/>
      <c r="UBY157" s="8"/>
      <c r="UBZ157" s="8"/>
      <c r="UCA157" s="8"/>
      <c r="UCB157" s="8"/>
      <c r="UCC157" s="8"/>
      <c r="UCD157" s="8"/>
      <c r="UCE157" s="8"/>
      <c r="UCF157" s="8"/>
      <c r="UCG157" s="8"/>
      <c r="UCH157" s="8"/>
      <c r="UCI157" s="8"/>
      <c r="UCJ157" s="8"/>
      <c r="UCK157" s="8"/>
      <c r="UCL157" s="8"/>
      <c r="UCM157" s="8"/>
      <c r="UCN157" s="8"/>
      <c r="UCO157" s="8"/>
      <c r="UCP157" s="8"/>
      <c r="UCQ157" s="8"/>
      <c r="UCR157" s="8"/>
      <c r="UCS157" s="8"/>
      <c r="UCT157" s="8"/>
      <c r="UCU157" s="8"/>
      <c r="UCV157" s="8"/>
      <c r="UCW157" s="8"/>
      <c r="UCX157" s="8"/>
      <c r="UCY157" s="8"/>
      <c r="UCZ157" s="8"/>
      <c r="UDA157" s="8"/>
      <c r="UDB157" s="8"/>
      <c r="UDC157" s="8"/>
      <c r="UDD157" s="8"/>
      <c r="UDE157" s="8"/>
      <c r="UDF157" s="8"/>
      <c r="UDG157" s="8"/>
      <c r="UDH157" s="8"/>
      <c r="UDI157" s="8"/>
      <c r="UDJ157" s="8"/>
      <c r="UDK157" s="8"/>
      <c r="UDL157" s="8"/>
      <c r="UDM157" s="8"/>
      <c r="UDN157" s="8"/>
      <c r="UDO157" s="8"/>
      <c r="UDP157" s="8"/>
      <c r="UDQ157" s="8"/>
      <c r="UDR157" s="8"/>
      <c r="UDS157" s="8"/>
      <c r="UDT157" s="8"/>
      <c r="UDU157" s="8"/>
      <c r="UDV157" s="8"/>
      <c r="UDW157" s="8"/>
      <c r="UDX157" s="8"/>
      <c r="UDY157" s="8"/>
      <c r="UDZ157" s="8"/>
      <c r="UEA157" s="8"/>
      <c r="UEB157" s="8"/>
      <c r="UEC157" s="8"/>
      <c r="UED157" s="8"/>
      <c r="UEE157" s="8"/>
      <c r="UEF157" s="8"/>
      <c r="UEG157" s="8"/>
      <c r="UEH157" s="8"/>
      <c r="UEI157" s="8"/>
      <c r="UEJ157" s="8"/>
      <c r="UEK157" s="8"/>
      <c r="UEL157" s="8"/>
      <c r="UEM157" s="8"/>
      <c r="UEN157" s="8"/>
      <c r="UEO157" s="8"/>
      <c r="UEP157" s="8"/>
      <c r="UEQ157" s="8"/>
      <c r="UER157" s="8"/>
      <c r="UES157" s="8"/>
      <c r="UET157" s="8"/>
      <c r="UEU157" s="8"/>
      <c r="UEV157" s="8"/>
      <c r="UEW157" s="8"/>
      <c r="UEX157" s="8"/>
      <c r="UEY157" s="8"/>
      <c r="UEZ157" s="8"/>
      <c r="UFA157" s="8"/>
      <c r="UFB157" s="8"/>
      <c r="UFC157" s="8"/>
      <c r="UFD157" s="8"/>
      <c r="UFE157" s="8"/>
      <c r="UFF157" s="8"/>
      <c r="UFG157" s="8"/>
      <c r="UFH157" s="8"/>
      <c r="UFI157" s="8"/>
      <c r="UFJ157" s="8"/>
      <c r="UFK157" s="8"/>
      <c r="UFL157" s="8"/>
      <c r="UFM157" s="8"/>
      <c r="UFN157" s="8"/>
      <c r="UFO157" s="8"/>
      <c r="UFP157" s="8"/>
      <c r="UFQ157" s="8"/>
      <c r="UFR157" s="8"/>
      <c r="UFS157" s="8"/>
      <c r="UFT157" s="8"/>
      <c r="UFU157" s="8"/>
      <c r="UFV157" s="8"/>
      <c r="UFW157" s="8"/>
      <c r="UFX157" s="8"/>
      <c r="UFY157" s="8"/>
      <c r="UFZ157" s="8"/>
      <c r="UGA157" s="8"/>
      <c r="UGB157" s="8"/>
      <c r="UGC157" s="8"/>
      <c r="UGD157" s="8"/>
      <c r="UGE157" s="8"/>
      <c r="UGF157" s="8"/>
      <c r="UGG157" s="8"/>
      <c r="UGH157" s="8"/>
      <c r="UGI157" s="8"/>
      <c r="UGJ157" s="8"/>
      <c r="UGK157" s="8"/>
      <c r="UGL157" s="8"/>
      <c r="UGM157" s="8"/>
      <c r="UGN157" s="8"/>
      <c r="UGO157" s="8"/>
      <c r="UGP157" s="8"/>
      <c r="UGQ157" s="8"/>
      <c r="UGR157" s="8"/>
      <c r="UGS157" s="8"/>
      <c r="UGT157" s="8"/>
      <c r="UGU157" s="8"/>
      <c r="UGV157" s="8"/>
      <c r="UGW157" s="8"/>
      <c r="UGX157" s="8"/>
      <c r="UGY157" s="8"/>
      <c r="UGZ157" s="8"/>
      <c r="UHA157" s="8"/>
      <c r="UHB157" s="8"/>
      <c r="UHC157" s="8"/>
      <c r="UHD157" s="8"/>
      <c r="UHE157" s="8"/>
      <c r="UHF157" s="8"/>
      <c r="UHG157" s="8"/>
      <c r="UHH157" s="8"/>
      <c r="UHI157" s="8"/>
      <c r="UHJ157" s="8"/>
      <c r="UHK157" s="8"/>
      <c r="UHL157" s="8"/>
      <c r="UHM157" s="8"/>
      <c r="UHN157" s="8"/>
      <c r="UHO157" s="8"/>
      <c r="UHP157" s="8"/>
      <c r="UHQ157" s="8"/>
      <c r="UHR157" s="8"/>
      <c r="UHS157" s="8"/>
      <c r="UHT157" s="8"/>
      <c r="UHU157" s="8"/>
      <c r="UHV157" s="8"/>
      <c r="UHW157" s="8"/>
      <c r="UHX157" s="8"/>
      <c r="UHY157" s="8"/>
      <c r="UHZ157" s="8"/>
      <c r="UIA157" s="8"/>
      <c r="UIB157" s="8"/>
      <c r="UIC157" s="8"/>
      <c r="UID157" s="8"/>
      <c r="UIE157" s="8"/>
      <c r="UIF157" s="8"/>
      <c r="UIG157" s="8"/>
      <c r="UIH157" s="8"/>
      <c r="UII157" s="8"/>
      <c r="UIJ157" s="8"/>
      <c r="UIK157" s="8"/>
      <c r="UIL157" s="8"/>
      <c r="UIM157" s="8"/>
      <c r="UIN157" s="8"/>
      <c r="UIO157" s="8"/>
      <c r="UIP157" s="8"/>
      <c r="UIQ157" s="8"/>
      <c r="UIR157" s="8"/>
      <c r="UIS157" s="8"/>
      <c r="UIT157" s="8"/>
      <c r="UIU157" s="8"/>
      <c r="UIV157" s="8"/>
      <c r="UIW157" s="8"/>
      <c r="UIX157" s="8"/>
      <c r="UIY157" s="8"/>
      <c r="UIZ157" s="8"/>
      <c r="UJA157" s="8"/>
      <c r="UJB157" s="8"/>
      <c r="UJC157" s="8"/>
      <c r="UJD157" s="8"/>
      <c r="UJE157" s="8"/>
      <c r="UJF157" s="8"/>
      <c r="UJG157" s="8"/>
      <c r="UJH157" s="8"/>
      <c r="UJI157" s="8"/>
      <c r="UJJ157" s="8"/>
      <c r="UJK157" s="8"/>
      <c r="UJL157" s="8"/>
      <c r="UJM157" s="8"/>
      <c r="UJN157" s="8"/>
      <c r="UJO157" s="8"/>
      <c r="UJP157" s="8"/>
      <c r="UJQ157" s="8"/>
      <c r="UJR157" s="8"/>
      <c r="UJS157" s="8"/>
      <c r="UJT157" s="8"/>
      <c r="UJU157" s="8"/>
      <c r="UJV157" s="8"/>
      <c r="UJW157" s="8"/>
      <c r="UJX157" s="8"/>
      <c r="UJY157" s="8"/>
      <c r="UJZ157" s="8"/>
      <c r="UKA157" s="8"/>
      <c r="UKB157" s="8"/>
      <c r="UKC157" s="8"/>
      <c r="UKD157" s="8"/>
      <c r="UKE157" s="8"/>
      <c r="UKF157" s="8"/>
      <c r="UKG157" s="8"/>
      <c r="UKH157" s="8"/>
      <c r="UKI157" s="8"/>
      <c r="UKJ157" s="8"/>
      <c r="UKK157" s="8"/>
      <c r="UKL157" s="8"/>
      <c r="UKM157" s="8"/>
      <c r="UKN157" s="8"/>
      <c r="UKO157" s="8"/>
      <c r="UKP157" s="8"/>
      <c r="UKQ157" s="8"/>
      <c r="UKR157" s="8"/>
      <c r="UKS157" s="8"/>
      <c r="UKT157" s="8"/>
      <c r="UKU157" s="8"/>
      <c r="UKV157" s="8"/>
      <c r="UKW157" s="8"/>
      <c r="UKX157" s="8"/>
      <c r="UKY157" s="8"/>
      <c r="UKZ157" s="8"/>
      <c r="ULA157" s="8"/>
      <c r="ULB157" s="8"/>
      <c r="ULC157" s="8"/>
      <c r="ULD157" s="8"/>
      <c r="ULE157" s="8"/>
      <c r="ULF157" s="8"/>
      <c r="ULG157" s="8"/>
      <c r="ULH157" s="8"/>
      <c r="ULI157" s="8"/>
      <c r="ULJ157" s="8"/>
      <c r="ULK157" s="8"/>
      <c r="ULL157" s="8"/>
      <c r="ULM157" s="8"/>
      <c r="ULN157" s="8"/>
      <c r="ULO157" s="8"/>
      <c r="ULP157" s="8"/>
      <c r="ULQ157" s="8"/>
      <c r="ULR157" s="8"/>
      <c r="ULS157" s="8"/>
      <c r="ULT157" s="8"/>
      <c r="ULU157" s="8"/>
      <c r="ULV157" s="8"/>
      <c r="ULW157" s="8"/>
      <c r="ULX157" s="8"/>
      <c r="ULY157" s="8"/>
      <c r="ULZ157" s="8"/>
      <c r="UMA157" s="8"/>
      <c r="UMB157" s="8"/>
      <c r="UMC157" s="8"/>
      <c r="UMD157" s="8"/>
      <c r="UME157" s="8"/>
      <c r="UMF157" s="8"/>
      <c r="UMG157" s="8"/>
      <c r="UMH157" s="8"/>
      <c r="UMI157" s="8"/>
      <c r="UMJ157" s="8"/>
      <c r="UMK157" s="8"/>
      <c r="UML157" s="8"/>
      <c r="UMM157" s="8"/>
      <c r="UMN157" s="8"/>
      <c r="UMO157" s="8"/>
      <c r="UMP157" s="8"/>
      <c r="UMQ157" s="8"/>
      <c r="UMR157" s="8"/>
      <c r="UMS157" s="8"/>
      <c r="UMT157" s="8"/>
      <c r="UMU157" s="8"/>
      <c r="UMV157" s="8"/>
      <c r="UMW157" s="8"/>
      <c r="UMX157" s="8"/>
      <c r="UMY157" s="8"/>
      <c r="UMZ157" s="8"/>
      <c r="UNA157" s="8"/>
      <c r="UNB157" s="8"/>
      <c r="UNC157" s="8"/>
      <c r="UND157" s="8"/>
      <c r="UNE157" s="8"/>
      <c r="UNF157" s="8"/>
      <c r="UNG157" s="8"/>
      <c r="UNH157" s="8"/>
      <c r="UNI157" s="8"/>
      <c r="UNJ157" s="8"/>
      <c r="UNK157" s="8"/>
      <c r="UNL157" s="8"/>
      <c r="UNM157" s="8"/>
      <c r="UNN157" s="8"/>
      <c r="UNO157" s="8"/>
      <c r="UNP157" s="8"/>
      <c r="UNQ157" s="8"/>
      <c r="UNR157" s="8"/>
      <c r="UNS157" s="8"/>
      <c r="UNT157" s="8"/>
      <c r="UNU157" s="8"/>
      <c r="UNV157" s="8"/>
      <c r="UNW157" s="8"/>
      <c r="UNX157" s="8"/>
      <c r="UNY157" s="8"/>
      <c r="UNZ157" s="8"/>
      <c r="UOA157" s="8"/>
      <c r="UOB157" s="8"/>
      <c r="UOC157" s="8"/>
      <c r="UOD157" s="8"/>
      <c r="UOE157" s="8"/>
      <c r="UOF157" s="8"/>
      <c r="UOG157" s="8"/>
      <c r="UOH157" s="8"/>
      <c r="UOI157" s="8"/>
      <c r="UOJ157" s="8"/>
      <c r="UOK157" s="8"/>
      <c r="UOL157" s="8"/>
      <c r="UOM157" s="8"/>
      <c r="UON157" s="8"/>
      <c r="UOO157" s="8"/>
      <c r="UOP157" s="8"/>
      <c r="UOQ157" s="8"/>
      <c r="UOR157" s="8"/>
      <c r="UOS157" s="8"/>
      <c r="UOT157" s="8"/>
      <c r="UOU157" s="8"/>
      <c r="UOV157" s="8"/>
      <c r="UOW157" s="8"/>
      <c r="UOX157" s="8"/>
      <c r="UOY157" s="8"/>
      <c r="UOZ157" s="8"/>
      <c r="UPA157" s="8"/>
      <c r="UPB157" s="8"/>
      <c r="UPC157" s="8"/>
      <c r="UPD157" s="8"/>
      <c r="UPE157" s="8"/>
      <c r="UPF157" s="8"/>
      <c r="UPG157" s="8"/>
      <c r="UPH157" s="8"/>
      <c r="UPI157" s="8"/>
      <c r="UPJ157" s="8"/>
      <c r="UPK157" s="8"/>
      <c r="UPL157" s="8"/>
      <c r="UPM157" s="8"/>
      <c r="UPN157" s="8"/>
      <c r="UPO157" s="8"/>
      <c r="UPP157" s="8"/>
      <c r="UPQ157" s="8"/>
      <c r="UPR157" s="8"/>
      <c r="UPS157" s="8"/>
      <c r="UPT157" s="8"/>
      <c r="UPU157" s="8"/>
      <c r="UPV157" s="8"/>
      <c r="UPW157" s="8"/>
      <c r="UPX157" s="8"/>
      <c r="UPY157" s="8"/>
      <c r="UPZ157" s="8"/>
      <c r="UQA157" s="8"/>
      <c r="UQB157" s="8"/>
      <c r="UQC157" s="8"/>
      <c r="UQD157" s="8"/>
      <c r="UQE157" s="8"/>
      <c r="UQF157" s="8"/>
      <c r="UQG157" s="8"/>
      <c r="UQH157" s="8"/>
      <c r="UQI157" s="8"/>
      <c r="UQJ157" s="8"/>
      <c r="UQK157" s="8"/>
      <c r="UQL157" s="8"/>
      <c r="UQM157" s="8"/>
      <c r="UQN157" s="8"/>
      <c r="UQO157" s="8"/>
      <c r="UQP157" s="8"/>
      <c r="UQQ157" s="8"/>
      <c r="UQR157" s="8"/>
      <c r="UQS157" s="8"/>
      <c r="UQT157" s="8"/>
      <c r="UQU157" s="8"/>
      <c r="UQV157" s="8"/>
      <c r="UQW157" s="8"/>
      <c r="UQX157" s="8"/>
      <c r="UQY157" s="8"/>
      <c r="UQZ157" s="8"/>
      <c r="URA157" s="8"/>
      <c r="URB157" s="8"/>
      <c r="URC157" s="8"/>
      <c r="URD157" s="8"/>
      <c r="URE157" s="8"/>
      <c r="URF157" s="8"/>
      <c r="URG157" s="8"/>
      <c r="URH157" s="8"/>
      <c r="URI157" s="8"/>
      <c r="URJ157" s="8"/>
      <c r="URK157" s="8"/>
      <c r="URL157" s="8"/>
      <c r="URM157" s="8"/>
      <c r="URN157" s="8"/>
      <c r="URO157" s="8"/>
      <c r="URP157" s="8"/>
      <c r="URQ157" s="8"/>
      <c r="URR157" s="8"/>
      <c r="URS157" s="8"/>
      <c r="URT157" s="8"/>
      <c r="URU157" s="8"/>
      <c r="URV157" s="8"/>
      <c r="URW157" s="8"/>
      <c r="URX157" s="8"/>
      <c r="URY157" s="8"/>
      <c r="URZ157" s="8"/>
      <c r="USA157" s="8"/>
      <c r="USB157" s="8"/>
      <c r="USC157" s="8"/>
      <c r="USD157" s="8"/>
      <c r="USE157" s="8"/>
      <c r="USF157" s="8"/>
      <c r="USG157" s="8"/>
      <c r="USH157" s="8"/>
      <c r="USI157" s="8"/>
      <c r="USJ157" s="8"/>
      <c r="USK157" s="8"/>
      <c r="USL157" s="8"/>
      <c r="USM157" s="8"/>
      <c r="USN157" s="8"/>
      <c r="USO157" s="8"/>
      <c r="USP157" s="8"/>
      <c r="USQ157" s="8"/>
      <c r="USR157" s="8"/>
      <c r="USS157" s="8"/>
      <c r="UST157" s="8"/>
      <c r="USU157" s="8"/>
      <c r="USV157" s="8"/>
      <c r="USW157" s="8"/>
      <c r="USX157" s="8"/>
      <c r="USY157" s="8"/>
      <c r="USZ157" s="8"/>
      <c r="UTA157" s="8"/>
      <c r="UTB157" s="8"/>
      <c r="UTC157" s="8"/>
      <c r="UTD157" s="8"/>
      <c r="UTE157" s="8"/>
      <c r="UTF157" s="8"/>
      <c r="UTG157" s="8"/>
      <c r="UTH157" s="8"/>
      <c r="UTI157" s="8"/>
      <c r="UTJ157" s="8"/>
      <c r="UTK157" s="8"/>
      <c r="UTL157" s="8"/>
      <c r="UTM157" s="8"/>
      <c r="UTN157" s="8"/>
      <c r="UTO157" s="8"/>
      <c r="UTP157" s="8"/>
      <c r="UTQ157" s="8"/>
      <c r="UTR157" s="8"/>
      <c r="UTS157" s="8"/>
      <c r="UTT157" s="8"/>
      <c r="UTU157" s="8"/>
      <c r="UTV157" s="8"/>
      <c r="UTW157" s="8"/>
      <c r="UTX157" s="8"/>
      <c r="UTY157" s="8"/>
      <c r="UTZ157" s="8"/>
      <c r="UUA157" s="8"/>
      <c r="UUB157" s="8"/>
      <c r="UUC157" s="8"/>
      <c r="UUD157" s="8"/>
      <c r="UUE157" s="8"/>
      <c r="UUF157" s="8"/>
      <c r="UUG157" s="8"/>
      <c r="UUH157" s="8"/>
      <c r="UUI157" s="8"/>
      <c r="UUJ157" s="8"/>
      <c r="UUK157" s="8"/>
      <c r="UUL157" s="8"/>
      <c r="UUM157" s="8"/>
      <c r="UUN157" s="8"/>
      <c r="UUO157" s="8"/>
      <c r="UUP157" s="8"/>
      <c r="UUQ157" s="8"/>
      <c r="UUR157" s="8"/>
      <c r="UUS157" s="8"/>
      <c r="UUT157" s="8"/>
      <c r="UUU157" s="8"/>
      <c r="UUV157" s="8"/>
      <c r="UUW157" s="8"/>
      <c r="UUX157" s="8"/>
      <c r="UUY157" s="8"/>
      <c r="UUZ157" s="8"/>
      <c r="UVA157" s="8"/>
      <c r="UVB157" s="8"/>
      <c r="UVC157" s="8"/>
      <c r="UVD157" s="8"/>
      <c r="UVE157" s="8"/>
      <c r="UVF157" s="8"/>
      <c r="UVG157" s="8"/>
      <c r="UVH157" s="8"/>
      <c r="UVI157" s="8"/>
      <c r="UVJ157" s="8"/>
      <c r="UVK157" s="8"/>
      <c r="UVL157" s="8"/>
      <c r="UVM157" s="8"/>
      <c r="UVN157" s="8"/>
      <c r="UVO157" s="8"/>
      <c r="UVP157" s="8"/>
      <c r="UVQ157" s="8"/>
      <c r="UVR157" s="8"/>
      <c r="UVS157" s="8"/>
      <c r="UVT157" s="8"/>
      <c r="UVU157" s="8"/>
      <c r="UVV157" s="8"/>
      <c r="UVW157" s="8"/>
      <c r="UVX157" s="8"/>
      <c r="UVY157" s="8"/>
      <c r="UVZ157" s="8"/>
      <c r="UWA157" s="8"/>
      <c r="UWB157" s="8"/>
      <c r="UWC157" s="8"/>
      <c r="UWD157" s="8"/>
      <c r="UWE157" s="8"/>
      <c r="UWF157" s="8"/>
      <c r="UWG157" s="8"/>
      <c r="UWH157" s="8"/>
      <c r="UWI157" s="8"/>
      <c r="UWJ157" s="8"/>
      <c r="UWK157" s="8"/>
      <c r="UWL157" s="8"/>
      <c r="UWM157" s="8"/>
      <c r="UWN157" s="8"/>
      <c r="UWO157" s="8"/>
      <c r="UWP157" s="8"/>
      <c r="UWQ157" s="8"/>
      <c r="UWR157" s="8"/>
      <c r="UWS157" s="8"/>
      <c r="UWT157" s="8"/>
      <c r="UWU157" s="8"/>
      <c r="UWV157" s="8"/>
      <c r="UWW157" s="8"/>
      <c r="UWX157" s="8"/>
      <c r="UWY157" s="8"/>
      <c r="UWZ157" s="8"/>
      <c r="UXA157" s="8"/>
      <c r="UXB157" s="8"/>
      <c r="UXC157" s="8"/>
      <c r="UXD157" s="8"/>
      <c r="UXE157" s="8"/>
      <c r="UXF157" s="8"/>
      <c r="UXG157" s="8"/>
      <c r="UXH157" s="8"/>
      <c r="UXI157" s="8"/>
      <c r="UXJ157" s="8"/>
      <c r="UXK157" s="8"/>
      <c r="UXL157" s="8"/>
      <c r="UXM157" s="8"/>
      <c r="UXN157" s="8"/>
      <c r="UXO157" s="8"/>
      <c r="UXP157" s="8"/>
      <c r="UXQ157" s="8"/>
      <c r="UXR157" s="8"/>
      <c r="UXS157" s="8"/>
      <c r="UXT157" s="8"/>
      <c r="UXU157" s="8"/>
      <c r="UXV157" s="8"/>
      <c r="UXW157" s="8"/>
      <c r="UXX157" s="8"/>
      <c r="UXY157" s="8"/>
      <c r="UXZ157" s="8"/>
      <c r="UYA157" s="8"/>
      <c r="UYB157" s="8"/>
      <c r="UYC157" s="8"/>
      <c r="UYD157" s="8"/>
      <c r="UYE157" s="8"/>
      <c r="UYF157" s="8"/>
      <c r="UYG157" s="8"/>
      <c r="UYH157" s="8"/>
      <c r="UYI157" s="8"/>
      <c r="UYJ157" s="8"/>
      <c r="UYK157" s="8"/>
      <c r="UYL157" s="8"/>
      <c r="UYM157" s="8"/>
      <c r="UYN157" s="8"/>
      <c r="UYO157" s="8"/>
      <c r="UYP157" s="8"/>
      <c r="UYQ157" s="8"/>
      <c r="UYR157" s="8"/>
      <c r="UYS157" s="8"/>
      <c r="UYT157" s="8"/>
      <c r="UYU157" s="8"/>
      <c r="UYV157" s="8"/>
      <c r="UYW157" s="8"/>
      <c r="UYX157" s="8"/>
      <c r="UYY157" s="8"/>
      <c r="UYZ157" s="8"/>
      <c r="UZA157" s="8"/>
      <c r="UZB157" s="8"/>
      <c r="UZC157" s="8"/>
      <c r="UZD157" s="8"/>
      <c r="UZE157" s="8"/>
      <c r="UZF157" s="8"/>
      <c r="UZG157" s="8"/>
      <c r="UZH157" s="8"/>
      <c r="UZI157" s="8"/>
      <c r="UZJ157" s="8"/>
      <c r="UZK157" s="8"/>
      <c r="UZL157" s="8"/>
      <c r="UZM157" s="8"/>
      <c r="UZN157" s="8"/>
      <c r="UZO157" s="8"/>
      <c r="UZP157" s="8"/>
      <c r="UZQ157" s="8"/>
      <c r="UZR157" s="8"/>
      <c r="UZS157" s="8"/>
      <c r="UZT157" s="8"/>
      <c r="UZU157" s="8"/>
      <c r="UZV157" s="8"/>
      <c r="UZW157" s="8"/>
      <c r="UZX157" s="8"/>
      <c r="UZY157" s="8"/>
      <c r="UZZ157" s="8"/>
      <c r="VAA157" s="8"/>
      <c r="VAB157" s="8"/>
      <c r="VAC157" s="8"/>
      <c r="VAD157" s="8"/>
      <c r="VAE157" s="8"/>
      <c r="VAF157" s="8"/>
      <c r="VAG157" s="8"/>
      <c r="VAH157" s="8"/>
      <c r="VAI157" s="8"/>
      <c r="VAJ157" s="8"/>
      <c r="VAK157" s="8"/>
      <c r="VAL157" s="8"/>
      <c r="VAM157" s="8"/>
      <c r="VAN157" s="8"/>
      <c r="VAO157" s="8"/>
      <c r="VAP157" s="8"/>
      <c r="VAQ157" s="8"/>
      <c r="VAR157" s="8"/>
      <c r="VAS157" s="8"/>
      <c r="VAT157" s="8"/>
      <c r="VAU157" s="8"/>
      <c r="VAV157" s="8"/>
      <c r="VAW157" s="8"/>
      <c r="VAX157" s="8"/>
      <c r="VAY157" s="8"/>
      <c r="VAZ157" s="8"/>
      <c r="VBA157" s="8"/>
      <c r="VBB157" s="8"/>
      <c r="VBC157" s="8"/>
      <c r="VBD157" s="8"/>
      <c r="VBE157" s="8"/>
      <c r="VBF157" s="8"/>
      <c r="VBG157" s="8"/>
      <c r="VBH157" s="8"/>
      <c r="VBI157" s="8"/>
      <c r="VBJ157" s="8"/>
      <c r="VBK157" s="8"/>
      <c r="VBL157" s="8"/>
      <c r="VBM157" s="8"/>
      <c r="VBN157" s="8"/>
      <c r="VBO157" s="8"/>
      <c r="VBP157" s="8"/>
      <c r="VBQ157" s="8"/>
      <c r="VBR157" s="8"/>
      <c r="VBS157" s="8"/>
      <c r="VBT157" s="8"/>
      <c r="VBU157" s="8"/>
      <c r="VBV157" s="8"/>
      <c r="VBW157" s="8"/>
      <c r="VBX157" s="8"/>
      <c r="VBY157" s="8"/>
      <c r="VBZ157" s="8"/>
      <c r="VCA157" s="8"/>
      <c r="VCB157" s="8"/>
      <c r="VCC157" s="8"/>
      <c r="VCD157" s="8"/>
      <c r="VCE157" s="8"/>
      <c r="VCF157" s="8"/>
      <c r="VCG157" s="8"/>
      <c r="VCH157" s="8"/>
      <c r="VCI157" s="8"/>
      <c r="VCJ157" s="8"/>
      <c r="VCK157" s="8"/>
      <c r="VCL157" s="8"/>
      <c r="VCM157" s="8"/>
      <c r="VCN157" s="8"/>
      <c r="VCO157" s="8"/>
      <c r="VCP157" s="8"/>
      <c r="VCQ157" s="8"/>
      <c r="VCR157" s="8"/>
      <c r="VCS157" s="8"/>
      <c r="VCT157" s="8"/>
      <c r="VCU157" s="8"/>
      <c r="VCV157" s="8"/>
      <c r="VCW157" s="8"/>
      <c r="VCX157" s="8"/>
      <c r="VCY157" s="8"/>
      <c r="VCZ157" s="8"/>
      <c r="VDA157" s="8"/>
      <c r="VDB157" s="8"/>
      <c r="VDC157" s="8"/>
      <c r="VDD157" s="8"/>
      <c r="VDE157" s="8"/>
      <c r="VDF157" s="8"/>
      <c r="VDG157" s="8"/>
      <c r="VDH157" s="8"/>
      <c r="VDI157" s="8"/>
      <c r="VDJ157" s="8"/>
      <c r="VDK157" s="8"/>
      <c r="VDL157" s="8"/>
      <c r="VDM157" s="8"/>
      <c r="VDN157" s="8"/>
      <c r="VDO157" s="8"/>
      <c r="VDP157" s="8"/>
      <c r="VDQ157" s="8"/>
      <c r="VDR157" s="8"/>
      <c r="VDS157" s="8"/>
      <c r="VDT157" s="8"/>
      <c r="VDU157" s="8"/>
      <c r="VDV157" s="8"/>
      <c r="VDW157" s="8"/>
      <c r="VDX157" s="8"/>
      <c r="VDY157" s="8"/>
      <c r="VDZ157" s="8"/>
      <c r="VEA157" s="8"/>
      <c r="VEB157" s="8"/>
      <c r="VEC157" s="8"/>
      <c r="VED157" s="8"/>
      <c r="VEE157" s="8"/>
      <c r="VEF157" s="8"/>
      <c r="VEG157" s="8"/>
      <c r="VEH157" s="8"/>
      <c r="VEI157" s="8"/>
      <c r="VEJ157" s="8"/>
      <c r="VEK157" s="8"/>
      <c r="VEL157" s="8"/>
      <c r="VEM157" s="8"/>
      <c r="VEN157" s="8"/>
      <c r="VEO157" s="8"/>
      <c r="VEP157" s="8"/>
      <c r="VEQ157" s="8">
        <f>SUBTOTAL(9,VEQ155:VEQ156)</f>
        <v>0</v>
      </c>
    </row>
    <row r="158" spans="1:15019" s="8" customFormat="1" ht="60" customHeight="1" x14ac:dyDescent="0.25">
      <c r="A158" s="27">
        <v>104</v>
      </c>
      <c r="B158" s="15" t="s">
        <v>65</v>
      </c>
      <c r="C158" s="21">
        <v>45932</v>
      </c>
      <c r="D158" s="15" t="s">
        <v>91</v>
      </c>
      <c r="E158" s="15" t="s">
        <v>66</v>
      </c>
      <c r="F158" s="61">
        <v>103995.76</v>
      </c>
      <c r="G158" s="26">
        <f>+F158</f>
        <v>103995.76</v>
      </c>
      <c r="H158" s="67">
        <f>+F158-G158</f>
        <v>0</v>
      </c>
      <c r="I158" s="9" t="s">
        <v>25</v>
      </c>
      <c r="J158" s="28" t="s">
        <v>364</v>
      </c>
    </row>
    <row r="159" spans="1:15019" s="8" customFormat="1" ht="50.1" customHeight="1" x14ac:dyDescent="0.25">
      <c r="A159" s="42"/>
      <c r="B159" s="30"/>
      <c r="C159" s="44"/>
      <c r="D159" s="30" t="s">
        <v>379</v>
      </c>
      <c r="E159" s="30"/>
      <c r="F159" s="35">
        <f>SUBTOTAL(9,F158:F158)</f>
        <v>103995.76</v>
      </c>
      <c r="G159" s="32">
        <f>SUBTOTAL(9,G158:G158)</f>
        <v>103995.76</v>
      </c>
      <c r="H159" s="33">
        <f>SUBTOTAL(9,H158:H158)</f>
        <v>0</v>
      </c>
      <c r="I159" s="29"/>
      <c r="J159" s="34"/>
      <c r="VEQ159" s="8">
        <f>SUBTOTAL(9,VEQ158:VEQ158)</f>
        <v>0</v>
      </c>
    </row>
    <row r="160" spans="1:15019" s="8" customFormat="1" ht="60" customHeight="1" x14ac:dyDescent="0.25">
      <c r="A160" s="27">
        <v>105</v>
      </c>
      <c r="B160" s="15" t="s">
        <v>49</v>
      </c>
      <c r="C160" s="21">
        <v>45930</v>
      </c>
      <c r="D160" s="15" t="s">
        <v>83</v>
      </c>
      <c r="E160" s="15" t="s">
        <v>84</v>
      </c>
      <c r="F160" s="61">
        <v>432116</v>
      </c>
      <c r="G160" s="26">
        <f>+F160</f>
        <v>432116</v>
      </c>
      <c r="H160" s="67">
        <f>+F160-G160</f>
        <v>0</v>
      </c>
      <c r="I160" s="9" t="s">
        <v>25</v>
      </c>
      <c r="J160" s="28" t="s">
        <v>364</v>
      </c>
    </row>
    <row r="161" spans="1:10 15018:15019" s="8" customFormat="1" ht="50.1" customHeight="1" x14ac:dyDescent="0.25">
      <c r="A161" s="42"/>
      <c r="B161" s="30"/>
      <c r="C161" s="44"/>
      <c r="D161" s="30" t="s">
        <v>369</v>
      </c>
      <c r="E161" s="30"/>
      <c r="F161" s="35">
        <f>SUBTOTAL(9,F160:F160)</f>
        <v>432116</v>
      </c>
      <c r="G161" s="32">
        <f>SUBTOTAL(9,G160:G160)</f>
        <v>432116</v>
      </c>
      <c r="H161" s="33">
        <f>SUBTOTAL(9,H160:H160)</f>
        <v>0</v>
      </c>
      <c r="I161" s="29"/>
      <c r="J161" s="34"/>
      <c r="VEQ161" s="8">
        <f>SUBTOTAL(9,VEQ160:VEQ160)</f>
        <v>0</v>
      </c>
    </row>
    <row r="162" spans="1:10 15018:15019" s="8" customFormat="1" ht="60" customHeight="1" x14ac:dyDescent="0.25">
      <c r="A162" s="27">
        <v>106</v>
      </c>
      <c r="B162" s="15" t="s">
        <v>59</v>
      </c>
      <c r="C162" s="21">
        <v>45936</v>
      </c>
      <c r="D162" s="15" t="s">
        <v>60</v>
      </c>
      <c r="E162" s="15" t="s">
        <v>61</v>
      </c>
      <c r="F162" s="61">
        <v>3537050</v>
      </c>
      <c r="G162" s="26">
        <f>+F162</f>
        <v>3537050</v>
      </c>
      <c r="H162" s="67">
        <f>+F162-G162</f>
        <v>0</v>
      </c>
      <c r="I162" s="9" t="s">
        <v>25</v>
      </c>
      <c r="J162" s="28" t="s">
        <v>364</v>
      </c>
    </row>
    <row r="163" spans="1:10 15018:15019" s="8" customFormat="1" ht="50.1" customHeight="1" x14ac:dyDescent="0.25">
      <c r="A163" s="42"/>
      <c r="B163" s="30"/>
      <c r="C163" s="44"/>
      <c r="D163" s="30" t="s">
        <v>406</v>
      </c>
      <c r="E163" s="30"/>
      <c r="F163" s="35">
        <f>SUBTOTAL(9,F162:F162)</f>
        <v>3537050</v>
      </c>
      <c r="G163" s="32">
        <f>SUBTOTAL(9,G162:G162)</f>
        <v>3537050</v>
      </c>
      <c r="H163" s="33">
        <f>SUBTOTAL(9,H162:H162)</f>
        <v>0</v>
      </c>
      <c r="I163" s="29"/>
      <c r="J163" s="34"/>
      <c r="VEQ163" s="8">
        <f>SUBTOTAL(9,VEQ162:VEQ162)</f>
        <v>0</v>
      </c>
    </row>
    <row r="164" spans="1:10 15018:15019" s="8" customFormat="1" ht="60" customHeight="1" x14ac:dyDescent="0.25">
      <c r="A164" s="27">
        <v>107</v>
      </c>
      <c r="B164" s="15" t="s">
        <v>99</v>
      </c>
      <c r="C164" s="21">
        <v>45938</v>
      </c>
      <c r="D164" s="15" t="s">
        <v>100</v>
      </c>
      <c r="E164" s="15" t="s">
        <v>197</v>
      </c>
      <c r="F164" s="61">
        <v>222400</v>
      </c>
      <c r="G164" s="26">
        <f>+F164</f>
        <v>222400</v>
      </c>
      <c r="H164" s="67">
        <f>+F164-G164</f>
        <v>0</v>
      </c>
      <c r="I164" s="9" t="s">
        <v>25</v>
      </c>
      <c r="J164" s="28" t="s">
        <v>364</v>
      </c>
    </row>
    <row r="165" spans="1:10 15018:15019" s="8" customFormat="1" ht="50.1" customHeight="1" x14ac:dyDescent="0.25">
      <c r="A165" s="42"/>
      <c r="B165" s="30"/>
      <c r="C165" s="44"/>
      <c r="D165" s="30" t="s">
        <v>392</v>
      </c>
      <c r="E165" s="30"/>
      <c r="F165" s="35">
        <f>SUBTOTAL(9,F164:F164)</f>
        <v>222400</v>
      </c>
      <c r="G165" s="32">
        <f>SUBTOTAL(9,G164:G164)</f>
        <v>222400</v>
      </c>
      <c r="H165" s="33">
        <f>SUBTOTAL(9,H164:H164)</f>
        <v>0</v>
      </c>
      <c r="I165" s="29"/>
      <c r="J165" s="34"/>
      <c r="VEQ165" s="8">
        <f>SUBTOTAL(9,VEQ164:VEQ164)</f>
        <v>0</v>
      </c>
    </row>
    <row r="166" spans="1:10 15018:15019" s="8" customFormat="1" ht="60" customHeight="1" x14ac:dyDescent="0.25">
      <c r="A166" s="27">
        <v>108</v>
      </c>
      <c r="B166" s="9" t="s">
        <v>21</v>
      </c>
      <c r="C166" s="12">
        <v>45874</v>
      </c>
      <c r="D166" s="15" t="s">
        <v>195</v>
      </c>
      <c r="E166" s="15" t="s">
        <v>22</v>
      </c>
      <c r="F166" s="20">
        <v>233197.5</v>
      </c>
      <c r="G166" s="26">
        <f>+F166</f>
        <v>233197.5</v>
      </c>
      <c r="H166" s="67">
        <f>+F166-G166</f>
        <v>0</v>
      </c>
      <c r="I166" s="9" t="s">
        <v>25</v>
      </c>
      <c r="J166" s="28" t="s">
        <v>364</v>
      </c>
    </row>
    <row r="167" spans="1:10 15018:15019" s="8" customFormat="1" ht="60" customHeight="1" x14ac:dyDescent="0.25">
      <c r="A167" s="27">
        <v>109</v>
      </c>
      <c r="B167" s="9" t="s">
        <v>21</v>
      </c>
      <c r="C167" s="12">
        <v>45874</v>
      </c>
      <c r="D167" s="15" t="s">
        <v>195</v>
      </c>
      <c r="E167" s="15" t="s">
        <v>22</v>
      </c>
      <c r="F167" s="20">
        <v>233175.08</v>
      </c>
      <c r="G167" s="26">
        <f>+F167</f>
        <v>233175.08</v>
      </c>
      <c r="H167" s="67">
        <f>+F167-G167</f>
        <v>0</v>
      </c>
      <c r="I167" s="9" t="s">
        <v>25</v>
      </c>
      <c r="J167" s="28" t="s">
        <v>364</v>
      </c>
    </row>
    <row r="168" spans="1:10 15018:15019" s="8" customFormat="1" ht="50.1" customHeight="1" x14ac:dyDescent="0.25">
      <c r="A168" s="42"/>
      <c r="B168" s="29"/>
      <c r="C168" s="43"/>
      <c r="D168" s="30" t="s">
        <v>389</v>
      </c>
      <c r="E168" s="30"/>
      <c r="F168" s="31">
        <f>SUBTOTAL(9,F166:F167)</f>
        <v>466372.57999999996</v>
      </c>
      <c r="G168" s="32">
        <f>SUBTOTAL(9,G166:G167)</f>
        <v>466372.57999999996</v>
      </c>
      <c r="H168" s="33">
        <f>SUBTOTAL(9,H166:H167)</f>
        <v>0</v>
      </c>
      <c r="I168" s="29"/>
      <c r="J168" s="34"/>
      <c r="VEQ168" s="8">
        <f>SUBTOTAL(9,VEQ166:VEQ167)</f>
        <v>0</v>
      </c>
    </row>
    <row r="169" spans="1:10 15018:15019" s="8" customFormat="1" ht="60" customHeight="1" x14ac:dyDescent="0.25">
      <c r="A169" s="27">
        <v>110</v>
      </c>
      <c r="B169" s="9" t="s">
        <v>337</v>
      </c>
      <c r="C169" s="21">
        <v>45937</v>
      </c>
      <c r="D169" s="15" t="s">
        <v>338</v>
      </c>
      <c r="E169" s="15" t="s">
        <v>339</v>
      </c>
      <c r="F169" s="61">
        <v>21240</v>
      </c>
      <c r="G169" s="26">
        <f>+F169</f>
        <v>21240</v>
      </c>
      <c r="H169" s="67">
        <f>+F169-G169</f>
        <v>0</v>
      </c>
      <c r="I169" s="9" t="s">
        <v>25</v>
      </c>
      <c r="J169" s="28" t="s">
        <v>364</v>
      </c>
      <c r="VEP169" s="7"/>
      <c r="VEQ169" s="7"/>
    </row>
    <row r="170" spans="1:10 15018:15019" s="8" customFormat="1" ht="50.1" customHeight="1" x14ac:dyDescent="0.25">
      <c r="A170" s="42"/>
      <c r="B170" s="29"/>
      <c r="C170" s="44"/>
      <c r="D170" s="30" t="s">
        <v>366</v>
      </c>
      <c r="E170" s="30"/>
      <c r="F170" s="35">
        <f>SUBTOTAL(9,F169:F169)</f>
        <v>21240</v>
      </c>
      <c r="G170" s="32">
        <f>SUBTOTAL(9,G169:G169)</f>
        <v>21240</v>
      </c>
      <c r="H170" s="33">
        <f>SUBTOTAL(9,H169:H169)</f>
        <v>0</v>
      </c>
      <c r="I170" s="29"/>
      <c r="J170" s="34"/>
      <c r="VEP170" s="7"/>
      <c r="VEQ170" s="7">
        <f>SUBTOTAL(9,VEQ169:VEQ169)</f>
        <v>0</v>
      </c>
    </row>
    <row r="171" spans="1:10 15018:15019" s="8" customFormat="1" ht="60" customHeight="1" x14ac:dyDescent="0.25">
      <c r="A171" s="27">
        <v>111</v>
      </c>
      <c r="B171" s="6" t="s">
        <v>178</v>
      </c>
      <c r="C171" s="21">
        <v>45922</v>
      </c>
      <c r="D171" s="15" t="s">
        <v>179</v>
      </c>
      <c r="E171" s="6" t="s">
        <v>180</v>
      </c>
      <c r="F171" s="61">
        <v>4000000</v>
      </c>
      <c r="G171" s="26">
        <f>+F171</f>
        <v>4000000</v>
      </c>
      <c r="H171" s="67">
        <f>+F171-G171</f>
        <v>0</v>
      </c>
      <c r="I171" s="9" t="s">
        <v>25</v>
      </c>
      <c r="J171" s="28" t="s">
        <v>364</v>
      </c>
    </row>
    <row r="172" spans="1:10 15018:15019" s="8" customFormat="1" ht="50.1" customHeight="1" x14ac:dyDescent="0.25">
      <c r="A172" s="42"/>
      <c r="B172" s="36"/>
      <c r="C172" s="44"/>
      <c r="D172" s="30" t="s">
        <v>423</v>
      </c>
      <c r="E172" s="36"/>
      <c r="F172" s="35">
        <f>SUBTOTAL(9,F171:F171)</f>
        <v>4000000</v>
      </c>
      <c r="G172" s="32">
        <f>SUBTOTAL(9,G171:G171)</f>
        <v>4000000</v>
      </c>
      <c r="H172" s="33">
        <f>SUBTOTAL(9,H171:H171)</f>
        <v>0</v>
      </c>
      <c r="I172" s="29"/>
      <c r="J172" s="34"/>
      <c r="VEQ172" s="8">
        <f>SUBTOTAL(9,VEQ171:VEQ171)</f>
        <v>0</v>
      </c>
    </row>
    <row r="173" spans="1:10 15018:15019" s="8" customFormat="1" ht="60" customHeight="1" x14ac:dyDescent="0.25">
      <c r="A173" s="27">
        <v>112</v>
      </c>
      <c r="B173" s="9" t="s">
        <v>302</v>
      </c>
      <c r="C173" s="12">
        <v>45918</v>
      </c>
      <c r="D173" s="15" t="s">
        <v>303</v>
      </c>
      <c r="E173" s="15" t="s">
        <v>314</v>
      </c>
      <c r="F173" s="20">
        <v>229799.95</v>
      </c>
      <c r="G173" s="26">
        <f>+F173</f>
        <v>229799.95</v>
      </c>
      <c r="H173" s="67">
        <f>+F173-G173</f>
        <v>0</v>
      </c>
      <c r="I173" s="9" t="s">
        <v>25</v>
      </c>
      <c r="J173" s="28" t="s">
        <v>364</v>
      </c>
    </row>
    <row r="174" spans="1:10 15018:15019" s="8" customFormat="1" ht="50.1" customHeight="1" x14ac:dyDescent="0.25">
      <c r="A174" s="42"/>
      <c r="B174" s="29"/>
      <c r="C174" s="43"/>
      <c r="D174" s="30" t="s">
        <v>370</v>
      </c>
      <c r="E174" s="30"/>
      <c r="F174" s="31">
        <f>SUBTOTAL(9,F173:F173)</f>
        <v>229799.95</v>
      </c>
      <c r="G174" s="32">
        <f>SUBTOTAL(9,G173:G173)</f>
        <v>229799.95</v>
      </c>
      <c r="H174" s="33">
        <f>SUBTOTAL(9,H173:H173)</f>
        <v>0</v>
      </c>
      <c r="I174" s="29"/>
      <c r="J174" s="34"/>
      <c r="VEQ174" s="8">
        <f>SUBTOTAL(9,VEQ173:VEQ173)</f>
        <v>0</v>
      </c>
    </row>
    <row r="175" spans="1:10 15018:15019" s="8" customFormat="1" ht="60" customHeight="1" x14ac:dyDescent="0.25">
      <c r="A175" s="27">
        <v>113</v>
      </c>
      <c r="B175" s="15" t="s">
        <v>161</v>
      </c>
      <c r="C175" s="21">
        <v>45923</v>
      </c>
      <c r="D175" s="15" t="s">
        <v>162</v>
      </c>
      <c r="E175" s="15" t="s">
        <v>163</v>
      </c>
      <c r="F175" s="61">
        <v>4506527.79</v>
      </c>
      <c r="G175" s="26">
        <f>+F175</f>
        <v>4506527.79</v>
      </c>
      <c r="H175" s="67">
        <f>+F175-G175</f>
        <v>0</v>
      </c>
      <c r="I175" s="9" t="s">
        <v>25</v>
      </c>
      <c r="J175" s="28" t="s">
        <v>364</v>
      </c>
    </row>
    <row r="176" spans="1:10 15018:15019" s="8" customFormat="1" ht="50.1" customHeight="1" x14ac:dyDescent="0.25">
      <c r="A176" s="42"/>
      <c r="B176" s="30"/>
      <c r="C176" s="44"/>
      <c r="D176" s="30" t="s">
        <v>415</v>
      </c>
      <c r="E176" s="30"/>
      <c r="F176" s="35">
        <f>SUBTOTAL(9,F175:F175)</f>
        <v>4506527.79</v>
      </c>
      <c r="G176" s="32">
        <f>SUBTOTAL(9,G175:G175)</f>
        <v>4506527.79</v>
      </c>
      <c r="H176" s="33">
        <f>SUBTOTAL(9,H175:H175)</f>
        <v>0</v>
      </c>
      <c r="I176" s="29"/>
      <c r="J176" s="34"/>
      <c r="VEQ176" s="8">
        <f>SUBTOTAL(9,VEQ175:VEQ175)</f>
        <v>0</v>
      </c>
    </row>
    <row r="177" spans="1:10 15019:15019" s="8" customFormat="1" ht="60" customHeight="1" x14ac:dyDescent="0.25">
      <c r="A177" s="27">
        <v>114</v>
      </c>
      <c r="B177" s="6" t="s">
        <v>43</v>
      </c>
      <c r="C177" s="21">
        <v>45903</v>
      </c>
      <c r="D177" s="6" t="s">
        <v>44</v>
      </c>
      <c r="E177" s="6" t="s">
        <v>45</v>
      </c>
      <c r="F177" s="61">
        <v>233997.54</v>
      </c>
      <c r="G177" s="26">
        <f>+F177</f>
        <v>233997.54</v>
      </c>
      <c r="H177" s="67">
        <f>+F177-G177</f>
        <v>0</v>
      </c>
      <c r="I177" s="9" t="s">
        <v>25</v>
      </c>
      <c r="J177" s="28" t="s">
        <v>364</v>
      </c>
    </row>
    <row r="178" spans="1:10 15019:15019" s="8" customFormat="1" ht="60" customHeight="1" x14ac:dyDescent="0.25">
      <c r="A178" s="27">
        <v>115</v>
      </c>
      <c r="B178" s="9" t="s">
        <v>15</v>
      </c>
      <c r="C178" s="12">
        <v>45952</v>
      </c>
      <c r="D178" s="6" t="s">
        <v>44</v>
      </c>
      <c r="E178" s="15" t="s">
        <v>16</v>
      </c>
      <c r="F178" s="20">
        <v>233997.54</v>
      </c>
      <c r="G178" s="26">
        <f>+F178</f>
        <v>233997.54</v>
      </c>
      <c r="H178" s="67">
        <f>+F178-G178</f>
        <v>0</v>
      </c>
      <c r="I178" s="9" t="s">
        <v>25</v>
      </c>
      <c r="J178" s="28" t="s">
        <v>364</v>
      </c>
    </row>
    <row r="179" spans="1:10 15019:15019" s="8" customFormat="1" ht="50.1" customHeight="1" x14ac:dyDescent="0.25">
      <c r="A179" s="42"/>
      <c r="B179" s="29"/>
      <c r="C179" s="43"/>
      <c r="D179" s="36" t="s">
        <v>405</v>
      </c>
      <c r="E179" s="30"/>
      <c r="F179" s="31">
        <f>SUBTOTAL(9,F177:F178)</f>
        <v>467995.08</v>
      </c>
      <c r="G179" s="32">
        <f>SUBTOTAL(9,G177:G178)</f>
        <v>467995.08</v>
      </c>
      <c r="H179" s="33">
        <f>SUBTOTAL(9,H177:H178)</f>
        <v>0</v>
      </c>
      <c r="I179" s="29"/>
      <c r="J179" s="34"/>
      <c r="VEQ179" s="8">
        <f>SUBTOTAL(9,VEQ177:VEQ178)</f>
        <v>0</v>
      </c>
    </row>
    <row r="180" spans="1:10 15019:15019" s="8" customFormat="1" ht="60" customHeight="1" x14ac:dyDescent="0.25">
      <c r="A180" s="27">
        <v>116</v>
      </c>
      <c r="B180" s="6" t="s">
        <v>155</v>
      </c>
      <c r="C180" s="21">
        <v>45901</v>
      </c>
      <c r="D180" s="15" t="s">
        <v>158</v>
      </c>
      <c r="E180" s="15" t="s">
        <v>159</v>
      </c>
      <c r="F180" s="61">
        <v>1985705.48</v>
      </c>
      <c r="G180" s="26">
        <f>+F180</f>
        <v>1985705.48</v>
      </c>
      <c r="H180" s="67">
        <f>+F180-G180</f>
        <v>0</v>
      </c>
      <c r="I180" s="9" t="s">
        <v>25</v>
      </c>
      <c r="J180" s="28" t="s">
        <v>364</v>
      </c>
    </row>
    <row r="181" spans="1:10 15019:15019" s="8" customFormat="1" ht="60" customHeight="1" x14ac:dyDescent="0.25">
      <c r="A181" s="27">
        <v>117</v>
      </c>
      <c r="B181" s="6" t="s">
        <v>156</v>
      </c>
      <c r="C181" s="21">
        <v>45902</v>
      </c>
      <c r="D181" s="15" t="s">
        <v>158</v>
      </c>
      <c r="E181" s="15" t="s">
        <v>159</v>
      </c>
      <c r="F181" s="61">
        <v>1985705.48</v>
      </c>
      <c r="G181" s="26">
        <f>+F181</f>
        <v>1985705.48</v>
      </c>
      <c r="H181" s="67">
        <f>+F181-G181</f>
        <v>0</v>
      </c>
      <c r="I181" s="9" t="s">
        <v>25</v>
      </c>
      <c r="J181" s="28" t="s">
        <v>364</v>
      </c>
    </row>
    <row r="182" spans="1:10 15019:15019" s="8" customFormat="1" ht="60" customHeight="1" x14ac:dyDescent="0.25">
      <c r="A182" s="27">
        <v>118</v>
      </c>
      <c r="B182" s="15" t="s">
        <v>157</v>
      </c>
      <c r="C182" s="21">
        <v>45918</v>
      </c>
      <c r="D182" s="15" t="s">
        <v>158</v>
      </c>
      <c r="E182" s="15" t="s">
        <v>159</v>
      </c>
      <c r="F182" s="61">
        <v>1985705.48</v>
      </c>
      <c r="G182" s="26">
        <f>+F182</f>
        <v>1985705.48</v>
      </c>
      <c r="H182" s="67">
        <f>+F182-G182</f>
        <v>0</v>
      </c>
      <c r="I182" s="9" t="s">
        <v>25</v>
      </c>
      <c r="J182" s="28" t="s">
        <v>364</v>
      </c>
    </row>
    <row r="183" spans="1:10 15019:15019" s="8" customFormat="1" ht="60" customHeight="1" x14ac:dyDescent="0.25">
      <c r="A183" s="27">
        <v>119</v>
      </c>
      <c r="B183" s="15" t="s">
        <v>160</v>
      </c>
      <c r="C183" s="21">
        <v>45939</v>
      </c>
      <c r="D183" s="15" t="s">
        <v>158</v>
      </c>
      <c r="E183" s="15" t="s">
        <v>196</v>
      </c>
      <c r="F183" s="61">
        <v>1985705.48</v>
      </c>
      <c r="G183" s="26">
        <f>+F183</f>
        <v>1985705.48</v>
      </c>
      <c r="H183" s="67">
        <f>+F183-G183</f>
        <v>0</v>
      </c>
      <c r="I183" s="9" t="s">
        <v>25</v>
      </c>
      <c r="J183" s="28" t="s">
        <v>364</v>
      </c>
    </row>
    <row r="184" spans="1:10 15019:15019" s="8" customFormat="1" ht="50.1" customHeight="1" x14ac:dyDescent="0.25">
      <c r="A184" s="42"/>
      <c r="B184" s="30"/>
      <c r="C184" s="44"/>
      <c r="D184" s="30" t="s">
        <v>414</v>
      </c>
      <c r="E184" s="30"/>
      <c r="F184" s="35">
        <f>SUBTOTAL(9,F180:F183)</f>
        <v>7942821.9199999999</v>
      </c>
      <c r="G184" s="32">
        <f>SUBTOTAL(9,G180:G183)</f>
        <v>7942821.9199999999</v>
      </c>
      <c r="H184" s="33">
        <f>SUBTOTAL(9,H180:H183)</f>
        <v>0</v>
      </c>
      <c r="I184" s="29"/>
      <c r="J184" s="34"/>
      <c r="VEQ184" s="8">
        <f>SUBTOTAL(9,VEQ180:VEQ183)</f>
        <v>0</v>
      </c>
    </row>
    <row r="185" spans="1:10 15019:15019" s="8" customFormat="1" ht="60" customHeight="1" x14ac:dyDescent="0.25">
      <c r="A185" s="27">
        <v>120</v>
      </c>
      <c r="B185" s="15" t="s">
        <v>107</v>
      </c>
      <c r="C185" s="21">
        <v>45824</v>
      </c>
      <c r="D185" s="15" t="s">
        <v>108</v>
      </c>
      <c r="E185" s="15" t="s">
        <v>109</v>
      </c>
      <c r="F185" s="61">
        <v>1863456</v>
      </c>
      <c r="G185" s="26">
        <f>+F185</f>
        <v>1863456</v>
      </c>
      <c r="H185" s="67">
        <f>+F185-G185</f>
        <v>0</v>
      </c>
      <c r="I185" s="9" t="s">
        <v>25</v>
      </c>
      <c r="J185" s="28" t="s">
        <v>364</v>
      </c>
    </row>
    <row r="186" spans="1:10 15019:15019" s="8" customFormat="1" ht="50.1" customHeight="1" x14ac:dyDescent="0.25">
      <c r="A186" s="42"/>
      <c r="B186" s="30"/>
      <c r="C186" s="44"/>
      <c r="D186" s="30" t="s">
        <v>396</v>
      </c>
      <c r="E186" s="30"/>
      <c r="F186" s="35">
        <f>SUBTOTAL(9,F185:F185)</f>
        <v>1863456</v>
      </c>
      <c r="G186" s="32">
        <f>SUBTOTAL(9,G185:G185)</f>
        <v>1863456</v>
      </c>
      <c r="H186" s="33">
        <f>SUBTOTAL(9,H185:H185)</f>
        <v>0</v>
      </c>
      <c r="I186" s="29"/>
      <c r="J186" s="34"/>
      <c r="VEQ186" s="8">
        <f>SUBTOTAL(9,VEQ185:VEQ185)</f>
        <v>0</v>
      </c>
    </row>
    <row r="187" spans="1:10 15019:15019" s="8" customFormat="1" ht="60" customHeight="1" x14ac:dyDescent="0.25">
      <c r="A187" s="27">
        <v>121</v>
      </c>
      <c r="B187" s="15" t="s">
        <v>168</v>
      </c>
      <c r="C187" s="21">
        <v>45958</v>
      </c>
      <c r="D187" s="15" t="s">
        <v>167</v>
      </c>
      <c r="E187" s="6" t="s">
        <v>199</v>
      </c>
      <c r="F187" s="61">
        <v>395457.71</v>
      </c>
      <c r="G187" s="26">
        <f>+F187</f>
        <v>395457.71</v>
      </c>
      <c r="H187" s="67">
        <f>+F187-G187</f>
        <v>0</v>
      </c>
      <c r="I187" s="9" t="s">
        <v>25</v>
      </c>
      <c r="J187" s="28" t="s">
        <v>364</v>
      </c>
    </row>
    <row r="188" spans="1:10 15019:15019" s="8" customFormat="1" ht="50.1" customHeight="1" x14ac:dyDescent="0.25">
      <c r="A188" s="42"/>
      <c r="B188" s="30"/>
      <c r="C188" s="44"/>
      <c r="D188" s="30" t="s">
        <v>417</v>
      </c>
      <c r="E188" s="36"/>
      <c r="F188" s="35">
        <f>SUBTOTAL(9,F187:F187)</f>
        <v>395457.71</v>
      </c>
      <c r="G188" s="32">
        <f>SUBTOTAL(9,G187:G187)</f>
        <v>395457.71</v>
      </c>
      <c r="H188" s="33">
        <f>SUBTOTAL(9,H187:H187)</f>
        <v>0</v>
      </c>
      <c r="I188" s="29"/>
      <c r="J188" s="34"/>
      <c r="VEQ188" s="8">
        <f>SUBTOTAL(9,VEQ187:VEQ187)</f>
        <v>0</v>
      </c>
    </row>
    <row r="189" spans="1:10 15019:15019" s="8" customFormat="1" ht="60" customHeight="1" x14ac:dyDescent="0.25">
      <c r="A189" s="27">
        <v>122</v>
      </c>
      <c r="B189" s="9" t="s">
        <v>294</v>
      </c>
      <c r="C189" s="12">
        <v>45916</v>
      </c>
      <c r="D189" s="9" t="s">
        <v>295</v>
      </c>
      <c r="E189" s="15" t="s">
        <v>296</v>
      </c>
      <c r="F189" s="20">
        <v>75125.64</v>
      </c>
      <c r="G189" s="26">
        <f>+F189</f>
        <v>75125.64</v>
      </c>
      <c r="H189" s="67">
        <f>+F189-G189</f>
        <v>0</v>
      </c>
      <c r="I189" s="9" t="s">
        <v>25</v>
      </c>
      <c r="J189" s="28" t="s">
        <v>364</v>
      </c>
    </row>
    <row r="190" spans="1:10 15019:15019" s="8" customFormat="1" ht="50.1" customHeight="1" x14ac:dyDescent="0.25">
      <c r="A190" s="42"/>
      <c r="B190" s="29"/>
      <c r="C190" s="43"/>
      <c r="D190" s="29" t="s">
        <v>391</v>
      </c>
      <c r="E190" s="30"/>
      <c r="F190" s="31">
        <f>SUBTOTAL(9,F189:F189)</f>
        <v>75125.64</v>
      </c>
      <c r="G190" s="32">
        <f>SUBTOTAL(9,G189:G189)</f>
        <v>75125.64</v>
      </c>
      <c r="H190" s="33">
        <f>SUBTOTAL(9,H189:H189)</f>
        <v>0</v>
      </c>
      <c r="I190" s="29"/>
      <c r="J190" s="34"/>
      <c r="VEQ190" s="8">
        <f>SUBTOTAL(9,VEQ189:VEQ189)</f>
        <v>0</v>
      </c>
    </row>
    <row r="191" spans="1:10 15019:15019" s="8" customFormat="1" ht="60" customHeight="1" x14ac:dyDescent="0.25">
      <c r="A191" s="27">
        <v>123</v>
      </c>
      <c r="B191" s="9" t="s">
        <v>342</v>
      </c>
      <c r="C191" s="21">
        <v>45904</v>
      </c>
      <c r="D191" s="15" t="s">
        <v>348</v>
      </c>
      <c r="E191" s="15" t="s">
        <v>349</v>
      </c>
      <c r="F191" s="61">
        <v>59850</v>
      </c>
      <c r="G191" s="26">
        <f>+F191</f>
        <v>59850</v>
      </c>
      <c r="H191" s="67">
        <f>+F191-G191</f>
        <v>0</v>
      </c>
      <c r="I191" s="9" t="s">
        <v>25</v>
      </c>
      <c r="J191" s="28" t="s">
        <v>364</v>
      </c>
    </row>
    <row r="192" spans="1:10 15019:15019" s="8" customFormat="1" ht="50.1" customHeight="1" x14ac:dyDescent="0.25">
      <c r="A192" s="42"/>
      <c r="B192" s="29"/>
      <c r="C192" s="44"/>
      <c r="D192" s="30" t="s">
        <v>420</v>
      </c>
      <c r="E192" s="30"/>
      <c r="F192" s="35">
        <f>SUBTOTAL(9,F191:F191)</f>
        <v>59850</v>
      </c>
      <c r="G192" s="32">
        <f>SUBTOTAL(9,G191:G191)</f>
        <v>59850</v>
      </c>
      <c r="H192" s="33">
        <f>SUBTOTAL(9,H191:H191)</f>
        <v>0</v>
      </c>
      <c r="I192" s="29"/>
      <c r="J192" s="34"/>
      <c r="VEQ192" s="8">
        <f>SUBTOTAL(9,VEQ191:VEQ191)</f>
        <v>0</v>
      </c>
    </row>
    <row r="193" spans="1:10 15019:15019" s="8" customFormat="1" ht="60" customHeight="1" x14ac:dyDescent="0.25">
      <c r="A193" s="27">
        <v>124</v>
      </c>
      <c r="B193" s="6" t="s">
        <v>41</v>
      </c>
      <c r="C193" s="21">
        <v>45919</v>
      </c>
      <c r="D193" s="15" t="s">
        <v>3</v>
      </c>
      <c r="E193" s="6" t="s">
        <v>42</v>
      </c>
      <c r="F193" s="61">
        <v>1325683.9099999999</v>
      </c>
      <c r="G193" s="26">
        <f>+F193</f>
        <v>1325683.9099999999</v>
      </c>
      <c r="H193" s="67">
        <f>+F193-G193</f>
        <v>0</v>
      </c>
      <c r="I193" s="9" t="s">
        <v>25</v>
      </c>
      <c r="J193" s="28" t="s">
        <v>364</v>
      </c>
    </row>
    <row r="194" spans="1:10 15019:15019" s="8" customFormat="1" ht="50.1" customHeight="1" x14ac:dyDescent="0.25">
      <c r="A194" s="42"/>
      <c r="B194" s="36"/>
      <c r="C194" s="44"/>
      <c r="D194" s="30" t="s">
        <v>368</v>
      </c>
      <c r="E194" s="36"/>
      <c r="F194" s="35">
        <f>SUBTOTAL(9,F193:F193)</f>
        <v>1325683.9099999999</v>
      </c>
      <c r="G194" s="32">
        <f>SUBTOTAL(9,G193:G193)</f>
        <v>1325683.9099999999</v>
      </c>
      <c r="H194" s="33">
        <f>SUBTOTAL(9,H193:H193)</f>
        <v>0</v>
      </c>
      <c r="I194" s="29"/>
      <c r="J194" s="34"/>
      <c r="VEQ194" s="8">
        <f>SUBTOTAL(9,VEQ193:VEQ193)</f>
        <v>0</v>
      </c>
    </row>
    <row r="195" spans="1:10 15019:15019" s="8" customFormat="1" ht="60" customHeight="1" x14ac:dyDescent="0.25">
      <c r="A195" s="27">
        <v>125</v>
      </c>
      <c r="B195" s="9" t="s">
        <v>217</v>
      </c>
      <c r="C195" s="12">
        <v>45295</v>
      </c>
      <c r="D195" s="15" t="s">
        <v>428</v>
      </c>
      <c r="E195" s="6" t="s">
        <v>345</v>
      </c>
      <c r="F195" s="19">
        <v>8010.37</v>
      </c>
      <c r="G195" s="26">
        <f t="shared" ref="G195:G226" si="4">+F195</f>
        <v>8010.37</v>
      </c>
      <c r="H195" s="67">
        <f t="shared" ref="H195:H226" si="5">+F195-G195</f>
        <v>0</v>
      </c>
      <c r="I195" s="9" t="s">
        <v>25</v>
      </c>
      <c r="J195" s="28" t="s">
        <v>364</v>
      </c>
    </row>
    <row r="196" spans="1:10 15019:15019" s="8" customFormat="1" ht="60" customHeight="1" x14ac:dyDescent="0.25">
      <c r="A196" s="27">
        <v>126</v>
      </c>
      <c r="B196" s="6" t="s">
        <v>316</v>
      </c>
      <c r="C196" s="21">
        <v>45272</v>
      </c>
      <c r="D196" s="15" t="s">
        <v>428</v>
      </c>
      <c r="E196" s="6" t="s">
        <v>345</v>
      </c>
      <c r="F196" s="61">
        <v>16522.91</v>
      </c>
      <c r="G196" s="26">
        <f t="shared" si="4"/>
        <v>16522.91</v>
      </c>
      <c r="H196" s="67">
        <f t="shared" si="5"/>
        <v>0</v>
      </c>
      <c r="I196" s="9" t="s">
        <v>25</v>
      </c>
      <c r="J196" s="28" t="s">
        <v>364</v>
      </c>
    </row>
    <row r="197" spans="1:10 15019:15019" s="8" customFormat="1" ht="60" customHeight="1" x14ac:dyDescent="0.25">
      <c r="A197" s="27">
        <v>127</v>
      </c>
      <c r="B197" s="9" t="s">
        <v>218</v>
      </c>
      <c r="C197" s="12">
        <v>45302</v>
      </c>
      <c r="D197" s="15" t="s">
        <v>428</v>
      </c>
      <c r="E197" s="6" t="s">
        <v>345</v>
      </c>
      <c r="F197" s="19">
        <v>8010.37</v>
      </c>
      <c r="G197" s="26">
        <f t="shared" si="4"/>
        <v>8010.37</v>
      </c>
      <c r="H197" s="67">
        <f t="shared" si="5"/>
        <v>0</v>
      </c>
      <c r="I197" s="9" t="s">
        <v>25</v>
      </c>
      <c r="J197" s="28" t="s">
        <v>364</v>
      </c>
    </row>
    <row r="198" spans="1:10 15019:15019" s="8" customFormat="1" ht="60" customHeight="1" x14ac:dyDescent="0.25">
      <c r="A198" s="27">
        <v>128</v>
      </c>
      <c r="B198" s="9" t="s">
        <v>219</v>
      </c>
      <c r="C198" s="12">
        <v>45302</v>
      </c>
      <c r="D198" s="15" t="s">
        <v>428</v>
      </c>
      <c r="E198" s="6" t="s">
        <v>345</v>
      </c>
      <c r="F198" s="19">
        <v>10987.51</v>
      </c>
      <c r="G198" s="26">
        <f t="shared" si="4"/>
        <v>10987.51</v>
      </c>
      <c r="H198" s="67">
        <f t="shared" si="5"/>
        <v>0</v>
      </c>
      <c r="I198" s="9" t="s">
        <v>25</v>
      </c>
      <c r="J198" s="28" t="s">
        <v>364</v>
      </c>
    </row>
    <row r="199" spans="1:10 15019:15019" s="8" customFormat="1" ht="60" customHeight="1" x14ac:dyDescent="0.25">
      <c r="A199" s="27">
        <v>129</v>
      </c>
      <c r="B199" s="9" t="s">
        <v>220</v>
      </c>
      <c r="C199" s="12">
        <v>45306</v>
      </c>
      <c r="D199" s="15" t="s">
        <v>428</v>
      </c>
      <c r="E199" s="6" t="s">
        <v>345</v>
      </c>
      <c r="F199" s="19">
        <v>8381.89</v>
      </c>
      <c r="G199" s="26">
        <f t="shared" si="4"/>
        <v>8381.89</v>
      </c>
      <c r="H199" s="67">
        <f t="shared" si="5"/>
        <v>0</v>
      </c>
      <c r="I199" s="9" t="s">
        <v>25</v>
      </c>
      <c r="J199" s="28" t="s">
        <v>364</v>
      </c>
    </row>
    <row r="200" spans="1:10 15019:15019" s="8" customFormat="1" ht="60" customHeight="1" x14ac:dyDescent="0.25">
      <c r="A200" s="27">
        <v>130</v>
      </c>
      <c r="B200" s="9" t="s">
        <v>221</v>
      </c>
      <c r="C200" s="12">
        <v>45307</v>
      </c>
      <c r="D200" s="15" t="s">
        <v>428</v>
      </c>
      <c r="E200" s="6" t="s">
        <v>345</v>
      </c>
      <c r="F200" s="19">
        <v>8381.89</v>
      </c>
      <c r="G200" s="26">
        <f t="shared" si="4"/>
        <v>8381.89</v>
      </c>
      <c r="H200" s="67">
        <f t="shared" si="5"/>
        <v>0</v>
      </c>
      <c r="I200" s="9" t="s">
        <v>25</v>
      </c>
      <c r="J200" s="28" t="s">
        <v>364</v>
      </c>
    </row>
    <row r="201" spans="1:10 15019:15019" s="8" customFormat="1" ht="60" customHeight="1" x14ac:dyDescent="0.25">
      <c r="A201" s="27">
        <v>131</v>
      </c>
      <c r="B201" s="9" t="s">
        <v>222</v>
      </c>
      <c r="C201" s="12">
        <v>45309</v>
      </c>
      <c r="D201" s="15" t="s">
        <v>428</v>
      </c>
      <c r="E201" s="6" t="s">
        <v>345</v>
      </c>
      <c r="F201" s="19">
        <v>8655.77</v>
      </c>
      <c r="G201" s="26">
        <f t="shared" si="4"/>
        <v>8655.77</v>
      </c>
      <c r="H201" s="67">
        <f t="shared" si="5"/>
        <v>0</v>
      </c>
      <c r="I201" s="9" t="s">
        <v>25</v>
      </c>
      <c r="J201" s="28" t="s">
        <v>364</v>
      </c>
    </row>
    <row r="202" spans="1:10 15019:15019" s="8" customFormat="1" ht="60" customHeight="1" x14ac:dyDescent="0.25">
      <c r="A202" s="27">
        <v>132</v>
      </c>
      <c r="B202" s="9" t="s">
        <v>223</v>
      </c>
      <c r="C202" s="12">
        <v>45315</v>
      </c>
      <c r="D202" s="15" t="s">
        <v>428</v>
      </c>
      <c r="E202" s="6" t="s">
        <v>345</v>
      </c>
      <c r="F202" s="19">
        <v>7256.29</v>
      </c>
      <c r="G202" s="26">
        <f t="shared" si="4"/>
        <v>7256.29</v>
      </c>
      <c r="H202" s="67">
        <f t="shared" si="5"/>
        <v>0</v>
      </c>
      <c r="I202" s="9" t="s">
        <v>25</v>
      </c>
      <c r="J202" s="28" t="s">
        <v>364</v>
      </c>
    </row>
    <row r="203" spans="1:10 15019:15019" s="8" customFormat="1" ht="60" customHeight="1" x14ac:dyDescent="0.25">
      <c r="A203" s="27">
        <v>133</v>
      </c>
      <c r="B203" s="9" t="s">
        <v>224</v>
      </c>
      <c r="C203" s="12">
        <v>45315</v>
      </c>
      <c r="D203" s="15" t="s">
        <v>428</v>
      </c>
      <c r="E203" s="6" t="s">
        <v>345</v>
      </c>
      <c r="F203" s="19">
        <v>10901.37</v>
      </c>
      <c r="G203" s="26">
        <f t="shared" si="4"/>
        <v>10901.37</v>
      </c>
      <c r="H203" s="67">
        <f t="shared" si="5"/>
        <v>0</v>
      </c>
      <c r="I203" s="9" t="s">
        <v>25</v>
      </c>
      <c r="J203" s="28" t="s">
        <v>364</v>
      </c>
    </row>
    <row r="204" spans="1:10 15019:15019" s="8" customFormat="1" ht="60" customHeight="1" x14ac:dyDescent="0.25">
      <c r="A204" s="27">
        <v>134</v>
      </c>
      <c r="B204" s="9" t="s">
        <v>225</v>
      </c>
      <c r="C204" s="12">
        <v>45321</v>
      </c>
      <c r="D204" s="15" t="s">
        <v>428</v>
      </c>
      <c r="E204" s="6" t="s">
        <v>345</v>
      </c>
      <c r="F204" s="19">
        <v>7256.29</v>
      </c>
      <c r="G204" s="26">
        <f t="shared" si="4"/>
        <v>7256.29</v>
      </c>
      <c r="H204" s="67">
        <f t="shared" si="5"/>
        <v>0</v>
      </c>
      <c r="I204" s="9" t="s">
        <v>25</v>
      </c>
      <c r="J204" s="28" t="s">
        <v>364</v>
      </c>
    </row>
    <row r="205" spans="1:10 15019:15019" s="8" customFormat="1" ht="60" customHeight="1" x14ac:dyDescent="0.25">
      <c r="A205" s="27">
        <v>135</v>
      </c>
      <c r="B205" s="9" t="s">
        <v>272</v>
      </c>
      <c r="C205" s="12">
        <v>45324</v>
      </c>
      <c r="D205" s="15" t="s">
        <v>428</v>
      </c>
      <c r="E205" s="6" t="s">
        <v>345</v>
      </c>
      <c r="F205" s="20">
        <v>9594.52</v>
      </c>
      <c r="G205" s="26">
        <f t="shared" si="4"/>
        <v>9594.52</v>
      </c>
      <c r="H205" s="67">
        <f t="shared" si="5"/>
        <v>0</v>
      </c>
      <c r="I205" s="9" t="s">
        <v>25</v>
      </c>
      <c r="J205" s="28" t="s">
        <v>364</v>
      </c>
    </row>
    <row r="206" spans="1:10 15019:15019" s="8" customFormat="1" ht="60" customHeight="1" x14ac:dyDescent="0.25">
      <c r="A206" s="27">
        <v>136</v>
      </c>
      <c r="B206" s="9" t="s">
        <v>273</v>
      </c>
      <c r="C206" s="12">
        <v>45324</v>
      </c>
      <c r="D206" s="15" t="s">
        <v>428</v>
      </c>
      <c r="E206" s="6" t="s">
        <v>345</v>
      </c>
      <c r="F206" s="20">
        <v>22797.84</v>
      </c>
      <c r="G206" s="26">
        <f t="shared" si="4"/>
        <v>22797.84</v>
      </c>
      <c r="H206" s="67">
        <f t="shared" si="5"/>
        <v>0</v>
      </c>
      <c r="I206" s="9" t="s">
        <v>25</v>
      </c>
      <c r="J206" s="28" t="s">
        <v>364</v>
      </c>
    </row>
    <row r="207" spans="1:10 15019:15019" s="8" customFormat="1" ht="60" customHeight="1" x14ac:dyDescent="0.25">
      <c r="A207" s="27">
        <v>137</v>
      </c>
      <c r="B207" s="9" t="s">
        <v>228</v>
      </c>
      <c r="C207" s="12">
        <v>45323</v>
      </c>
      <c r="D207" s="15" t="s">
        <v>428</v>
      </c>
      <c r="E207" s="6" t="s">
        <v>345</v>
      </c>
      <c r="F207" s="19">
        <v>7527.22</v>
      </c>
      <c r="G207" s="26">
        <f t="shared" si="4"/>
        <v>7527.22</v>
      </c>
      <c r="H207" s="67">
        <f t="shared" si="5"/>
        <v>0</v>
      </c>
      <c r="I207" s="9" t="s">
        <v>25</v>
      </c>
      <c r="J207" s="28" t="s">
        <v>364</v>
      </c>
    </row>
    <row r="208" spans="1:10 15019:15019" s="8" customFormat="1" ht="60" customHeight="1" x14ac:dyDescent="0.25">
      <c r="A208" s="27">
        <v>138</v>
      </c>
      <c r="B208" s="9" t="s">
        <v>274</v>
      </c>
      <c r="C208" s="12">
        <v>45341</v>
      </c>
      <c r="D208" s="15" t="s">
        <v>428</v>
      </c>
      <c r="E208" s="6" t="s">
        <v>345</v>
      </c>
      <c r="F208" s="20">
        <v>24236.69</v>
      </c>
      <c r="G208" s="26">
        <f t="shared" si="4"/>
        <v>24236.69</v>
      </c>
      <c r="H208" s="67">
        <f t="shared" si="5"/>
        <v>0</v>
      </c>
      <c r="I208" s="9" t="s">
        <v>25</v>
      </c>
      <c r="J208" s="28" t="s">
        <v>364</v>
      </c>
    </row>
    <row r="209" spans="1:10" s="8" customFormat="1" ht="60" customHeight="1" x14ac:dyDescent="0.25">
      <c r="A209" s="27">
        <v>139</v>
      </c>
      <c r="B209" s="9" t="s">
        <v>226</v>
      </c>
      <c r="C209" s="12">
        <v>45345</v>
      </c>
      <c r="D209" s="15" t="s">
        <v>428</v>
      </c>
      <c r="E209" s="6" t="s">
        <v>345</v>
      </c>
      <c r="F209" s="19">
        <v>7253.93</v>
      </c>
      <c r="G209" s="26">
        <f t="shared" si="4"/>
        <v>7253.93</v>
      </c>
      <c r="H209" s="67">
        <f t="shared" si="5"/>
        <v>0</v>
      </c>
      <c r="I209" s="9" t="s">
        <v>25</v>
      </c>
      <c r="J209" s="28" t="s">
        <v>364</v>
      </c>
    </row>
    <row r="210" spans="1:10" s="8" customFormat="1" ht="60" customHeight="1" x14ac:dyDescent="0.25">
      <c r="A210" s="27">
        <v>140</v>
      </c>
      <c r="B210" s="9" t="s">
        <v>229</v>
      </c>
      <c r="C210" s="9" t="s">
        <v>230</v>
      </c>
      <c r="D210" s="15" t="s">
        <v>428</v>
      </c>
      <c r="E210" s="6" t="s">
        <v>345</v>
      </c>
      <c r="F210" s="19">
        <v>15713.53</v>
      </c>
      <c r="G210" s="26">
        <f t="shared" si="4"/>
        <v>15713.53</v>
      </c>
      <c r="H210" s="67">
        <f t="shared" si="5"/>
        <v>0</v>
      </c>
      <c r="I210" s="9" t="s">
        <v>25</v>
      </c>
      <c r="J210" s="28" t="s">
        <v>364</v>
      </c>
    </row>
    <row r="211" spans="1:10" s="8" customFormat="1" ht="60" customHeight="1" x14ac:dyDescent="0.25">
      <c r="A211" s="27">
        <v>141</v>
      </c>
      <c r="B211" s="9" t="s">
        <v>231</v>
      </c>
      <c r="C211" s="12">
        <v>45350</v>
      </c>
      <c r="D211" s="15" t="s">
        <v>428</v>
      </c>
      <c r="E211" s="6" t="s">
        <v>345</v>
      </c>
      <c r="F211" s="19">
        <v>11348.47</v>
      </c>
      <c r="G211" s="26">
        <f t="shared" si="4"/>
        <v>11348.47</v>
      </c>
      <c r="H211" s="67">
        <f t="shared" si="5"/>
        <v>0</v>
      </c>
      <c r="I211" s="9" t="s">
        <v>25</v>
      </c>
      <c r="J211" s="28" t="s">
        <v>364</v>
      </c>
    </row>
    <row r="212" spans="1:10" s="8" customFormat="1" ht="60" customHeight="1" x14ac:dyDescent="0.25">
      <c r="A212" s="27">
        <v>142</v>
      </c>
      <c r="B212" s="9" t="s">
        <v>232</v>
      </c>
      <c r="C212" s="12">
        <v>45351</v>
      </c>
      <c r="D212" s="15" t="s">
        <v>428</v>
      </c>
      <c r="E212" s="6" t="s">
        <v>345</v>
      </c>
      <c r="F212" s="19">
        <v>29862.78</v>
      </c>
      <c r="G212" s="26">
        <f t="shared" si="4"/>
        <v>29862.78</v>
      </c>
      <c r="H212" s="67">
        <f t="shared" si="5"/>
        <v>0</v>
      </c>
      <c r="I212" s="9" t="s">
        <v>25</v>
      </c>
      <c r="J212" s="28" t="s">
        <v>364</v>
      </c>
    </row>
    <row r="213" spans="1:10" s="8" customFormat="1" ht="60" customHeight="1" x14ac:dyDescent="0.25">
      <c r="A213" s="27">
        <v>143</v>
      </c>
      <c r="B213" s="9" t="s">
        <v>233</v>
      </c>
      <c r="C213" s="12">
        <v>45351</v>
      </c>
      <c r="D213" s="15" t="s">
        <v>428</v>
      </c>
      <c r="E213" s="6" t="s">
        <v>345</v>
      </c>
      <c r="F213" s="20">
        <v>19529.47</v>
      </c>
      <c r="G213" s="26">
        <f t="shared" si="4"/>
        <v>19529.47</v>
      </c>
      <c r="H213" s="67">
        <f t="shared" si="5"/>
        <v>0</v>
      </c>
      <c r="I213" s="9" t="s">
        <v>25</v>
      </c>
      <c r="J213" s="28" t="s">
        <v>364</v>
      </c>
    </row>
    <row r="214" spans="1:10" s="8" customFormat="1" ht="60" customHeight="1" x14ac:dyDescent="0.25">
      <c r="A214" s="27">
        <v>144</v>
      </c>
      <c r="B214" s="9" t="s">
        <v>234</v>
      </c>
      <c r="C214" s="12">
        <v>45355</v>
      </c>
      <c r="D214" s="15" t="s">
        <v>428</v>
      </c>
      <c r="E214" s="6" t="s">
        <v>345</v>
      </c>
      <c r="F214" s="20">
        <v>854.32</v>
      </c>
      <c r="G214" s="26">
        <f t="shared" si="4"/>
        <v>854.32</v>
      </c>
      <c r="H214" s="67">
        <f t="shared" si="5"/>
        <v>0</v>
      </c>
      <c r="I214" s="9" t="s">
        <v>25</v>
      </c>
      <c r="J214" s="28" t="s">
        <v>364</v>
      </c>
    </row>
    <row r="215" spans="1:10" s="8" customFormat="1" ht="60" customHeight="1" x14ac:dyDescent="0.25">
      <c r="A215" s="27">
        <v>145</v>
      </c>
      <c r="B215" s="9" t="s">
        <v>235</v>
      </c>
      <c r="C215" s="12">
        <v>45355</v>
      </c>
      <c r="D215" s="15" t="s">
        <v>428</v>
      </c>
      <c r="E215" s="6" t="s">
        <v>345</v>
      </c>
      <c r="F215" s="20">
        <v>19088.16</v>
      </c>
      <c r="G215" s="26">
        <f t="shared" si="4"/>
        <v>19088.16</v>
      </c>
      <c r="H215" s="67">
        <f t="shared" si="5"/>
        <v>0</v>
      </c>
      <c r="I215" s="9" t="s">
        <v>25</v>
      </c>
      <c r="J215" s="28" t="s">
        <v>364</v>
      </c>
    </row>
    <row r="216" spans="1:10" s="8" customFormat="1" ht="60" customHeight="1" x14ac:dyDescent="0.25">
      <c r="A216" s="27">
        <v>146</v>
      </c>
      <c r="B216" s="9" t="s">
        <v>236</v>
      </c>
      <c r="C216" s="12">
        <v>45356</v>
      </c>
      <c r="D216" s="15" t="s">
        <v>428</v>
      </c>
      <c r="E216" s="6" t="s">
        <v>345</v>
      </c>
      <c r="F216" s="20">
        <v>8653.41</v>
      </c>
      <c r="G216" s="26">
        <f t="shared" si="4"/>
        <v>8653.41</v>
      </c>
      <c r="H216" s="67">
        <f t="shared" si="5"/>
        <v>0</v>
      </c>
      <c r="I216" s="9" t="s">
        <v>25</v>
      </c>
      <c r="J216" s="28" t="s">
        <v>364</v>
      </c>
    </row>
    <row r="217" spans="1:10" s="8" customFormat="1" ht="60" customHeight="1" x14ac:dyDescent="0.25">
      <c r="A217" s="27">
        <v>147</v>
      </c>
      <c r="B217" s="9" t="s">
        <v>237</v>
      </c>
      <c r="C217" s="12">
        <v>45356</v>
      </c>
      <c r="D217" s="15" t="s">
        <v>428</v>
      </c>
      <c r="E217" s="6" t="s">
        <v>345</v>
      </c>
      <c r="F217" s="20">
        <v>8550.75</v>
      </c>
      <c r="G217" s="26">
        <f t="shared" si="4"/>
        <v>8550.75</v>
      </c>
      <c r="H217" s="67">
        <f t="shared" si="5"/>
        <v>0</v>
      </c>
      <c r="I217" s="9" t="s">
        <v>25</v>
      </c>
      <c r="J217" s="28" t="s">
        <v>364</v>
      </c>
    </row>
    <row r="218" spans="1:10" s="8" customFormat="1" ht="60" customHeight="1" x14ac:dyDescent="0.25">
      <c r="A218" s="27">
        <v>148</v>
      </c>
      <c r="B218" s="9" t="s">
        <v>238</v>
      </c>
      <c r="C218" s="12">
        <v>45356</v>
      </c>
      <c r="D218" s="15" t="s">
        <v>428</v>
      </c>
      <c r="E218" s="6" t="s">
        <v>345</v>
      </c>
      <c r="F218" s="20">
        <v>20708.259999999998</v>
      </c>
      <c r="G218" s="26">
        <f t="shared" si="4"/>
        <v>20708.259999999998</v>
      </c>
      <c r="H218" s="67">
        <f t="shared" si="5"/>
        <v>0</v>
      </c>
      <c r="I218" s="9" t="s">
        <v>25</v>
      </c>
      <c r="J218" s="28" t="s">
        <v>364</v>
      </c>
    </row>
    <row r="219" spans="1:10" s="8" customFormat="1" ht="60" customHeight="1" x14ac:dyDescent="0.25">
      <c r="A219" s="27">
        <v>149</v>
      </c>
      <c r="B219" s="9" t="s">
        <v>239</v>
      </c>
      <c r="C219" s="12">
        <v>45357</v>
      </c>
      <c r="D219" s="15" t="s">
        <v>428</v>
      </c>
      <c r="E219" s="6" t="s">
        <v>345</v>
      </c>
      <c r="F219" s="20">
        <v>77133.009999999995</v>
      </c>
      <c r="G219" s="26">
        <f t="shared" si="4"/>
        <v>77133.009999999995</v>
      </c>
      <c r="H219" s="67">
        <f t="shared" si="5"/>
        <v>0</v>
      </c>
      <c r="I219" s="9" t="s">
        <v>25</v>
      </c>
      <c r="J219" s="28" t="s">
        <v>364</v>
      </c>
    </row>
    <row r="220" spans="1:10" s="8" customFormat="1" ht="60" customHeight="1" x14ac:dyDescent="0.25">
      <c r="A220" s="27">
        <v>150</v>
      </c>
      <c r="B220" s="9" t="s">
        <v>275</v>
      </c>
      <c r="C220" s="12">
        <v>45357</v>
      </c>
      <c r="D220" s="15" t="s">
        <v>428</v>
      </c>
      <c r="E220" s="6" t="s">
        <v>345</v>
      </c>
      <c r="F220" s="20">
        <v>8653.41</v>
      </c>
      <c r="G220" s="26">
        <f t="shared" si="4"/>
        <v>8653.41</v>
      </c>
      <c r="H220" s="67">
        <f t="shared" si="5"/>
        <v>0</v>
      </c>
      <c r="I220" s="9" t="s">
        <v>25</v>
      </c>
      <c r="J220" s="28" t="s">
        <v>364</v>
      </c>
    </row>
    <row r="221" spans="1:10" s="8" customFormat="1" ht="60" customHeight="1" x14ac:dyDescent="0.25">
      <c r="A221" s="27">
        <v>151</v>
      </c>
      <c r="B221" s="9" t="s">
        <v>276</v>
      </c>
      <c r="C221" s="12">
        <v>45357</v>
      </c>
      <c r="D221" s="15" t="s">
        <v>428</v>
      </c>
      <c r="E221" s="6" t="s">
        <v>345</v>
      </c>
      <c r="F221" s="20">
        <v>13898.51</v>
      </c>
      <c r="G221" s="26">
        <f t="shared" si="4"/>
        <v>13898.51</v>
      </c>
      <c r="H221" s="67">
        <f t="shared" si="5"/>
        <v>0</v>
      </c>
      <c r="I221" s="9" t="s">
        <v>25</v>
      </c>
      <c r="J221" s="28" t="s">
        <v>364</v>
      </c>
    </row>
    <row r="222" spans="1:10" s="8" customFormat="1" ht="60" customHeight="1" x14ac:dyDescent="0.25">
      <c r="A222" s="27">
        <v>152</v>
      </c>
      <c r="B222" s="9" t="s">
        <v>277</v>
      </c>
      <c r="C222" s="12">
        <v>45358</v>
      </c>
      <c r="D222" s="15" t="s">
        <v>428</v>
      </c>
      <c r="E222" s="6" t="s">
        <v>345</v>
      </c>
      <c r="F222" s="20">
        <v>13584.57</v>
      </c>
      <c r="G222" s="26">
        <f t="shared" si="4"/>
        <v>13584.57</v>
      </c>
      <c r="H222" s="67">
        <f t="shared" si="5"/>
        <v>0</v>
      </c>
      <c r="I222" s="9" t="s">
        <v>25</v>
      </c>
      <c r="J222" s="28" t="s">
        <v>364</v>
      </c>
    </row>
    <row r="223" spans="1:10" s="8" customFormat="1" ht="60" customHeight="1" x14ac:dyDescent="0.25">
      <c r="A223" s="27">
        <v>153</v>
      </c>
      <c r="B223" s="9" t="s">
        <v>278</v>
      </c>
      <c r="C223" s="12">
        <v>45358</v>
      </c>
      <c r="D223" s="15" t="s">
        <v>428</v>
      </c>
      <c r="E223" s="6" t="s">
        <v>345</v>
      </c>
      <c r="F223" s="20">
        <v>8653.41</v>
      </c>
      <c r="G223" s="26">
        <f t="shared" si="4"/>
        <v>8653.41</v>
      </c>
      <c r="H223" s="67">
        <f t="shared" si="5"/>
        <v>0</v>
      </c>
      <c r="I223" s="9" t="s">
        <v>25</v>
      </c>
      <c r="J223" s="28" t="s">
        <v>364</v>
      </c>
    </row>
    <row r="224" spans="1:10" s="8" customFormat="1" ht="60" customHeight="1" x14ac:dyDescent="0.25">
      <c r="A224" s="27">
        <v>154</v>
      </c>
      <c r="B224" s="9" t="s">
        <v>279</v>
      </c>
      <c r="C224" s="12">
        <v>45358</v>
      </c>
      <c r="D224" s="15" t="s">
        <v>428</v>
      </c>
      <c r="E224" s="6" t="s">
        <v>345</v>
      </c>
      <c r="F224" s="20">
        <v>19789.009999999998</v>
      </c>
      <c r="G224" s="26">
        <f t="shared" si="4"/>
        <v>19789.009999999998</v>
      </c>
      <c r="H224" s="67">
        <f t="shared" si="5"/>
        <v>0</v>
      </c>
      <c r="I224" s="9" t="s">
        <v>25</v>
      </c>
      <c r="J224" s="28" t="s">
        <v>364</v>
      </c>
    </row>
    <row r="225" spans="1:10" s="8" customFormat="1" ht="60" customHeight="1" x14ac:dyDescent="0.25">
      <c r="A225" s="27">
        <v>155</v>
      </c>
      <c r="B225" s="9" t="s">
        <v>280</v>
      </c>
      <c r="C225" s="12">
        <v>45358</v>
      </c>
      <c r="D225" s="15" t="s">
        <v>428</v>
      </c>
      <c r="E225" s="6" t="s">
        <v>345</v>
      </c>
      <c r="F225" s="20">
        <v>14528.75</v>
      </c>
      <c r="G225" s="26">
        <f t="shared" si="4"/>
        <v>14528.75</v>
      </c>
      <c r="H225" s="67">
        <f t="shared" si="5"/>
        <v>0</v>
      </c>
      <c r="I225" s="9" t="s">
        <v>25</v>
      </c>
      <c r="J225" s="28" t="s">
        <v>364</v>
      </c>
    </row>
    <row r="226" spans="1:10" s="8" customFormat="1" ht="60" customHeight="1" x14ac:dyDescent="0.25">
      <c r="A226" s="27">
        <v>156</v>
      </c>
      <c r="B226" s="9" t="s">
        <v>281</v>
      </c>
      <c r="C226" s="12">
        <v>45359</v>
      </c>
      <c r="D226" s="15" t="s">
        <v>428</v>
      </c>
      <c r="E226" s="6" t="s">
        <v>345</v>
      </c>
      <c r="F226" s="20">
        <v>9952.59</v>
      </c>
      <c r="G226" s="26">
        <f t="shared" si="4"/>
        <v>9952.59</v>
      </c>
      <c r="H226" s="67">
        <f t="shared" si="5"/>
        <v>0</v>
      </c>
      <c r="I226" s="9" t="s">
        <v>25</v>
      </c>
      <c r="J226" s="28" t="s">
        <v>364</v>
      </c>
    </row>
    <row r="227" spans="1:10" s="8" customFormat="1" ht="60" customHeight="1" x14ac:dyDescent="0.25">
      <c r="A227" s="27">
        <v>157</v>
      </c>
      <c r="B227" s="9" t="s">
        <v>282</v>
      </c>
      <c r="C227" s="12">
        <v>45362</v>
      </c>
      <c r="D227" s="15" t="s">
        <v>428</v>
      </c>
      <c r="E227" s="6" t="s">
        <v>345</v>
      </c>
      <c r="F227" s="20">
        <v>28380.79</v>
      </c>
      <c r="G227" s="26">
        <f t="shared" ref="G227:G258" si="6">+F227</f>
        <v>28380.79</v>
      </c>
      <c r="H227" s="67">
        <f t="shared" ref="H227:H258" si="7">+F227-G227</f>
        <v>0</v>
      </c>
      <c r="I227" s="9" t="s">
        <v>25</v>
      </c>
      <c r="J227" s="28" t="s">
        <v>364</v>
      </c>
    </row>
    <row r="228" spans="1:10" s="8" customFormat="1" ht="60" customHeight="1" x14ac:dyDescent="0.25">
      <c r="A228" s="27">
        <v>158</v>
      </c>
      <c r="B228" s="9" t="s">
        <v>227</v>
      </c>
      <c r="C228" s="12">
        <v>45362</v>
      </c>
      <c r="D228" s="15" t="s">
        <v>428</v>
      </c>
      <c r="E228" s="6" t="s">
        <v>345</v>
      </c>
      <c r="F228" s="19">
        <v>7009.2</v>
      </c>
      <c r="G228" s="26">
        <f t="shared" si="6"/>
        <v>7009.2</v>
      </c>
      <c r="H228" s="67">
        <f t="shared" si="7"/>
        <v>0</v>
      </c>
      <c r="I228" s="9" t="s">
        <v>25</v>
      </c>
      <c r="J228" s="28" t="s">
        <v>364</v>
      </c>
    </row>
    <row r="229" spans="1:10" s="8" customFormat="1" ht="60" customHeight="1" x14ac:dyDescent="0.25">
      <c r="A229" s="27">
        <v>159</v>
      </c>
      <c r="B229" s="9" t="s">
        <v>209</v>
      </c>
      <c r="C229" s="12">
        <v>45364</v>
      </c>
      <c r="D229" s="15" t="s">
        <v>428</v>
      </c>
      <c r="E229" s="6" t="s">
        <v>345</v>
      </c>
      <c r="F229" s="20">
        <v>9692.82</v>
      </c>
      <c r="G229" s="26">
        <f t="shared" si="6"/>
        <v>9692.82</v>
      </c>
      <c r="H229" s="67">
        <f t="shared" si="7"/>
        <v>0</v>
      </c>
      <c r="I229" s="9" t="s">
        <v>25</v>
      </c>
      <c r="J229" s="28" t="s">
        <v>364</v>
      </c>
    </row>
    <row r="230" spans="1:10" s="8" customFormat="1" ht="60" customHeight="1" x14ac:dyDescent="0.25">
      <c r="A230" s="27">
        <v>160</v>
      </c>
      <c r="B230" s="9" t="s">
        <v>210</v>
      </c>
      <c r="C230" s="12">
        <v>45364</v>
      </c>
      <c r="D230" s="15" t="s">
        <v>428</v>
      </c>
      <c r="E230" s="6" t="s">
        <v>345</v>
      </c>
      <c r="F230" s="20">
        <v>37364.959999999999</v>
      </c>
      <c r="G230" s="26">
        <f t="shared" si="6"/>
        <v>37364.959999999999</v>
      </c>
      <c r="H230" s="67">
        <f t="shared" si="7"/>
        <v>0</v>
      </c>
      <c r="I230" s="9" t="s">
        <v>25</v>
      </c>
      <c r="J230" s="28" t="s">
        <v>364</v>
      </c>
    </row>
    <row r="231" spans="1:10" s="8" customFormat="1" ht="60" customHeight="1" x14ac:dyDescent="0.25">
      <c r="A231" s="27">
        <v>161</v>
      </c>
      <c r="B231" s="9" t="s">
        <v>240</v>
      </c>
      <c r="C231" s="12">
        <v>45365</v>
      </c>
      <c r="D231" s="15" t="s">
        <v>428</v>
      </c>
      <c r="E231" s="6" t="s">
        <v>345</v>
      </c>
      <c r="F231" s="20">
        <v>33067.89</v>
      </c>
      <c r="G231" s="26">
        <f t="shared" si="6"/>
        <v>33067.89</v>
      </c>
      <c r="H231" s="67">
        <f t="shared" si="7"/>
        <v>0</v>
      </c>
      <c r="I231" s="9" t="s">
        <v>25</v>
      </c>
      <c r="J231" s="28" t="s">
        <v>364</v>
      </c>
    </row>
    <row r="232" spans="1:10" s="8" customFormat="1" ht="60" customHeight="1" x14ac:dyDescent="0.25">
      <c r="A232" s="27">
        <v>162</v>
      </c>
      <c r="B232" s="9" t="s">
        <v>241</v>
      </c>
      <c r="C232" s="12">
        <v>45365</v>
      </c>
      <c r="D232" s="15" t="s">
        <v>428</v>
      </c>
      <c r="E232" s="6" t="s">
        <v>345</v>
      </c>
      <c r="F232" s="20">
        <v>10341.280000000001</v>
      </c>
      <c r="G232" s="26">
        <f t="shared" si="6"/>
        <v>10341.280000000001</v>
      </c>
      <c r="H232" s="67">
        <f t="shared" si="7"/>
        <v>0</v>
      </c>
      <c r="I232" s="9" t="s">
        <v>25</v>
      </c>
      <c r="J232" s="28" t="s">
        <v>364</v>
      </c>
    </row>
    <row r="233" spans="1:10" s="8" customFormat="1" ht="60" customHeight="1" x14ac:dyDescent="0.25">
      <c r="A233" s="27">
        <v>163</v>
      </c>
      <c r="B233" s="9" t="s">
        <v>242</v>
      </c>
      <c r="C233" s="12">
        <v>45365</v>
      </c>
      <c r="D233" s="15" t="s">
        <v>428</v>
      </c>
      <c r="E233" s="6" t="s">
        <v>345</v>
      </c>
      <c r="F233" s="20">
        <v>9871.58</v>
      </c>
      <c r="G233" s="26">
        <f t="shared" si="6"/>
        <v>9871.58</v>
      </c>
      <c r="H233" s="67">
        <f t="shared" si="7"/>
        <v>0</v>
      </c>
      <c r="I233" s="9" t="s">
        <v>25</v>
      </c>
      <c r="J233" s="28" t="s">
        <v>364</v>
      </c>
    </row>
    <row r="234" spans="1:10" s="8" customFormat="1" ht="60" customHeight="1" x14ac:dyDescent="0.25">
      <c r="A234" s="27">
        <v>164</v>
      </c>
      <c r="B234" s="9" t="s">
        <v>243</v>
      </c>
      <c r="C234" s="12">
        <v>45365</v>
      </c>
      <c r="D234" s="15" t="s">
        <v>428</v>
      </c>
      <c r="E234" s="6" t="s">
        <v>345</v>
      </c>
      <c r="F234" s="20">
        <v>4358.92</v>
      </c>
      <c r="G234" s="26">
        <f t="shared" si="6"/>
        <v>4358.92</v>
      </c>
      <c r="H234" s="67">
        <f t="shared" si="7"/>
        <v>0</v>
      </c>
      <c r="I234" s="9" t="s">
        <v>25</v>
      </c>
      <c r="J234" s="28" t="s">
        <v>364</v>
      </c>
    </row>
    <row r="235" spans="1:10" s="8" customFormat="1" ht="60" customHeight="1" x14ac:dyDescent="0.25">
      <c r="A235" s="27">
        <v>165</v>
      </c>
      <c r="B235" s="9" t="s">
        <v>260</v>
      </c>
      <c r="C235" s="12">
        <v>45366</v>
      </c>
      <c r="D235" s="15" t="s">
        <v>428</v>
      </c>
      <c r="E235" s="6" t="s">
        <v>345</v>
      </c>
      <c r="F235" s="19">
        <v>3504.6</v>
      </c>
      <c r="G235" s="26">
        <f t="shared" si="6"/>
        <v>3504.6</v>
      </c>
      <c r="H235" s="67">
        <f t="shared" si="7"/>
        <v>0</v>
      </c>
      <c r="I235" s="9" t="s">
        <v>25</v>
      </c>
      <c r="J235" s="28" t="s">
        <v>364</v>
      </c>
    </row>
    <row r="236" spans="1:10" s="8" customFormat="1" ht="60" customHeight="1" x14ac:dyDescent="0.25">
      <c r="A236" s="27">
        <v>166</v>
      </c>
      <c r="B236" s="9" t="s">
        <v>211</v>
      </c>
      <c r="C236" s="12">
        <v>45366</v>
      </c>
      <c r="D236" s="15" t="s">
        <v>428</v>
      </c>
      <c r="E236" s="6" t="s">
        <v>345</v>
      </c>
      <c r="F236" s="20">
        <v>13041.24</v>
      </c>
      <c r="G236" s="26">
        <f t="shared" si="6"/>
        <v>13041.24</v>
      </c>
      <c r="H236" s="67">
        <f t="shared" si="7"/>
        <v>0</v>
      </c>
      <c r="I236" s="9" t="s">
        <v>25</v>
      </c>
      <c r="J236" s="28" t="s">
        <v>364</v>
      </c>
    </row>
    <row r="237" spans="1:10" s="8" customFormat="1" ht="60" customHeight="1" x14ac:dyDescent="0.25">
      <c r="A237" s="27">
        <v>167</v>
      </c>
      <c r="B237" s="9" t="s">
        <v>212</v>
      </c>
      <c r="C237" s="12">
        <v>45366</v>
      </c>
      <c r="D237" s="15" t="s">
        <v>428</v>
      </c>
      <c r="E237" s="6" t="s">
        <v>345</v>
      </c>
      <c r="F237" s="20">
        <v>32310.45</v>
      </c>
      <c r="G237" s="26">
        <f t="shared" si="6"/>
        <v>32310.45</v>
      </c>
      <c r="H237" s="67">
        <f t="shared" si="7"/>
        <v>0</v>
      </c>
      <c r="I237" s="9" t="s">
        <v>25</v>
      </c>
      <c r="J237" s="28" t="s">
        <v>364</v>
      </c>
    </row>
    <row r="238" spans="1:10" s="8" customFormat="1" ht="60" customHeight="1" x14ac:dyDescent="0.25">
      <c r="A238" s="27">
        <v>168</v>
      </c>
      <c r="B238" s="9" t="s">
        <v>244</v>
      </c>
      <c r="C238" s="12">
        <v>45369</v>
      </c>
      <c r="D238" s="15" t="s">
        <v>428</v>
      </c>
      <c r="E238" s="6" t="s">
        <v>345</v>
      </c>
      <c r="F238" s="20">
        <v>53535.64</v>
      </c>
      <c r="G238" s="26">
        <f t="shared" si="6"/>
        <v>53535.64</v>
      </c>
      <c r="H238" s="67">
        <f t="shared" si="7"/>
        <v>0</v>
      </c>
      <c r="I238" s="9" t="s">
        <v>25</v>
      </c>
      <c r="J238" s="28" t="s">
        <v>364</v>
      </c>
    </row>
    <row r="239" spans="1:10" s="8" customFormat="1" ht="60" customHeight="1" x14ac:dyDescent="0.25">
      <c r="A239" s="27">
        <v>169</v>
      </c>
      <c r="B239" s="9" t="s">
        <v>245</v>
      </c>
      <c r="C239" s="12">
        <v>45369</v>
      </c>
      <c r="D239" s="15" t="s">
        <v>428</v>
      </c>
      <c r="E239" s="6" t="s">
        <v>345</v>
      </c>
      <c r="F239" s="20">
        <v>15894.3</v>
      </c>
      <c r="G239" s="26">
        <f t="shared" si="6"/>
        <v>15894.3</v>
      </c>
      <c r="H239" s="67">
        <f t="shared" si="7"/>
        <v>0</v>
      </c>
      <c r="I239" s="9" t="s">
        <v>25</v>
      </c>
      <c r="J239" s="28" t="s">
        <v>364</v>
      </c>
    </row>
    <row r="240" spans="1:10" s="8" customFormat="1" ht="60" customHeight="1" x14ac:dyDescent="0.25">
      <c r="A240" s="27">
        <v>170</v>
      </c>
      <c r="B240" s="9" t="s">
        <v>213</v>
      </c>
      <c r="C240" s="12">
        <v>45370</v>
      </c>
      <c r="D240" s="15" t="s">
        <v>428</v>
      </c>
      <c r="E240" s="6" t="s">
        <v>345</v>
      </c>
      <c r="F240" s="20">
        <v>11609.5</v>
      </c>
      <c r="G240" s="26">
        <f t="shared" si="6"/>
        <v>11609.5</v>
      </c>
      <c r="H240" s="67">
        <f t="shared" si="7"/>
        <v>0</v>
      </c>
      <c r="I240" s="9" t="s">
        <v>25</v>
      </c>
      <c r="J240" s="28" t="s">
        <v>364</v>
      </c>
    </row>
    <row r="241" spans="1:10" s="8" customFormat="1" ht="60" customHeight="1" x14ac:dyDescent="0.25">
      <c r="A241" s="27">
        <v>171</v>
      </c>
      <c r="B241" s="9" t="s">
        <v>246</v>
      </c>
      <c r="C241" s="12">
        <v>45371</v>
      </c>
      <c r="D241" s="15" t="s">
        <v>428</v>
      </c>
      <c r="E241" s="6" t="s">
        <v>345</v>
      </c>
      <c r="F241" s="20">
        <v>13214.11</v>
      </c>
      <c r="G241" s="26">
        <f t="shared" si="6"/>
        <v>13214.11</v>
      </c>
      <c r="H241" s="67">
        <f t="shared" si="7"/>
        <v>0</v>
      </c>
      <c r="I241" s="9" t="s">
        <v>25</v>
      </c>
      <c r="J241" s="28" t="s">
        <v>364</v>
      </c>
    </row>
    <row r="242" spans="1:10" s="8" customFormat="1" ht="60" customHeight="1" x14ac:dyDescent="0.25">
      <c r="A242" s="27">
        <v>172</v>
      </c>
      <c r="B242" s="9" t="s">
        <v>214</v>
      </c>
      <c r="C242" s="12">
        <v>45371</v>
      </c>
      <c r="D242" s="15" t="s">
        <v>428</v>
      </c>
      <c r="E242" s="6" t="s">
        <v>345</v>
      </c>
      <c r="F242" s="20">
        <v>17000.97</v>
      </c>
      <c r="G242" s="26">
        <f t="shared" si="6"/>
        <v>17000.97</v>
      </c>
      <c r="H242" s="67">
        <f t="shared" si="7"/>
        <v>0</v>
      </c>
      <c r="I242" s="9" t="s">
        <v>25</v>
      </c>
      <c r="J242" s="28" t="s">
        <v>364</v>
      </c>
    </row>
    <row r="243" spans="1:10" s="8" customFormat="1" ht="60" customHeight="1" x14ac:dyDescent="0.25">
      <c r="A243" s="27">
        <v>173</v>
      </c>
      <c r="B243" s="9" t="s">
        <v>215</v>
      </c>
      <c r="C243" s="12">
        <v>45371</v>
      </c>
      <c r="D243" s="15" t="s">
        <v>428</v>
      </c>
      <c r="E243" s="6" t="s">
        <v>345</v>
      </c>
      <c r="F243" s="20">
        <v>27423.43</v>
      </c>
      <c r="G243" s="26">
        <f t="shared" si="6"/>
        <v>27423.43</v>
      </c>
      <c r="H243" s="67">
        <f t="shared" si="7"/>
        <v>0</v>
      </c>
      <c r="I243" s="9" t="s">
        <v>25</v>
      </c>
      <c r="J243" s="28" t="s">
        <v>364</v>
      </c>
    </row>
    <row r="244" spans="1:10" s="8" customFormat="1" ht="60" customHeight="1" x14ac:dyDescent="0.25">
      <c r="A244" s="27">
        <v>174</v>
      </c>
      <c r="B244" s="9" t="s">
        <v>216</v>
      </c>
      <c r="C244" s="12">
        <v>45372</v>
      </c>
      <c r="D244" s="15" t="s">
        <v>428</v>
      </c>
      <c r="E244" s="6" t="s">
        <v>345</v>
      </c>
      <c r="F244" s="20">
        <v>17651.439999999999</v>
      </c>
      <c r="G244" s="26">
        <f t="shared" si="6"/>
        <v>17651.439999999999</v>
      </c>
      <c r="H244" s="67">
        <f t="shared" si="7"/>
        <v>0</v>
      </c>
      <c r="I244" s="9" t="s">
        <v>25</v>
      </c>
      <c r="J244" s="28" t="s">
        <v>364</v>
      </c>
    </row>
    <row r="245" spans="1:10" s="8" customFormat="1" ht="60" customHeight="1" x14ac:dyDescent="0.25">
      <c r="A245" s="27">
        <v>175</v>
      </c>
      <c r="B245" s="9" t="s">
        <v>247</v>
      </c>
      <c r="C245" s="12">
        <v>45371</v>
      </c>
      <c r="D245" s="15" t="s">
        <v>428</v>
      </c>
      <c r="E245" s="6" t="s">
        <v>345</v>
      </c>
      <c r="F245" s="20">
        <v>36144.480000000003</v>
      </c>
      <c r="G245" s="26">
        <f t="shared" si="6"/>
        <v>36144.480000000003</v>
      </c>
      <c r="H245" s="67">
        <f t="shared" si="7"/>
        <v>0</v>
      </c>
      <c r="I245" s="9" t="s">
        <v>25</v>
      </c>
      <c r="J245" s="28" t="s">
        <v>364</v>
      </c>
    </row>
    <row r="246" spans="1:10" s="8" customFormat="1" ht="60" customHeight="1" x14ac:dyDescent="0.25">
      <c r="A246" s="27">
        <v>176</v>
      </c>
      <c r="B246" s="6" t="s">
        <v>317</v>
      </c>
      <c r="C246" s="21">
        <v>45737</v>
      </c>
      <c r="D246" s="15" t="s">
        <v>428</v>
      </c>
      <c r="E246" s="6" t="s">
        <v>345</v>
      </c>
      <c r="F246" s="61">
        <v>8678.1299999999992</v>
      </c>
      <c r="G246" s="26">
        <f t="shared" si="6"/>
        <v>8678.1299999999992</v>
      </c>
      <c r="H246" s="67">
        <f t="shared" si="7"/>
        <v>0</v>
      </c>
      <c r="I246" s="9" t="s">
        <v>25</v>
      </c>
      <c r="J246" s="28" t="s">
        <v>364</v>
      </c>
    </row>
    <row r="247" spans="1:10" s="8" customFormat="1" ht="60" customHeight="1" x14ac:dyDescent="0.25">
      <c r="A247" s="27">
        <v>177</v>
      </c>
      <c r="B247" s="9" t="s">
        <v>248</v>
      </c>
      <c r="C247" s="12">
        <v>45372</v>
      </c>
      <c r="D247" s="15" t="s">
        <v>428</v>
      </c>
      <c r="E247" s="6" t="s">
        <v>345</v>
      </c>
      <c r="F247" s="20">
        <v>29504.959999999999</v>
      </c>
      <c r="G247" s="26">
        <f t="shared" si="6"/>
        <v>29504.959999999999</v>
      </c>
      <c r="H247" s="67">
        <f t="shared" si="7"/>
        <v>0</v>
      </c>
      <c r="I247" s="9" t="s">
        <v>25</v>
      </c>
      <c r="J247" s="28" t="s">
        <v>364</v>
      </c>
    </row>
    <row r="248" spans="1:10" s="8" customFormat="1" ht="60" customHeight="1" x14ac:dyDescent="0.25">
      <c r="A248" s="27">
        <v>178</v>
      </c>
      <c r="B248" s="9" t="s">
        <v>249</v>
      </c>
      <c r="C248" s="12">
        <v>45373</v>
      </c>
      <c r="D248" s="15" t="s">
        <v>428</v>
      </c>
      <c r="E248" s="6" t="s">
        <v>345</v>
      </c>
      <c r="F248" s="20">
        <v>9508.7199999999993</v>
      </c>
      <c r="G248" s="26">
        <f t="shared" si="6"/>
        <v>9508.7199999999993</v>
      </c>
      <c r="H248" s="67">
        <f t="shared" si="7"/>
        <v>0</v>
      </c>
      <c r="I248" s="9" t="s">
        <v>25</v>
      </c>
      <c r="J248" s="28" t="s">
        <v>364</v>
      </c>
    </row>
    <row r="249" spans="1:10" s="8" customFormat="1" ht="60" customHeight="1" x14ac:dyDescent="0.25">
      <c r="A249" s="27">
        <v>179</v>
      </c>
      <c r="B249" s="9" t="s">
        <v>250</v>
      </c>
      <c r="C249" s="12">
        <v>45373</v>
      </c>
      <c r="D249" s="15" t="s">
        <v>428</v>
      </c>
      <c r="E249" s="6" t="s">
        <v>345</v>
      </c>
      <c r="F249" s="20">
        <v>44290.35</v>
      </c>
      <c r="G249" s="26">
        <f t="shared" si="6"/>
        <v>44290.35</v>
      </c>
      <c r="H249" s="67">
        <f t="shared" si="7"/>
        <v>0</v>
      </c>
      <c r="I249" s="9" t="s">
        <v>25</v>
      </c>
      <c r="J249" s="28" t="s">
        <v>364</v>
      </c>
    </row>
    <row r="250" spans="1:10" s="8" customFormat="1" ht="60" customHeight="1" x14ac:dyDescent="0.25">
      <c r="A250" s="27">
        <v>180</v>
      </c>
      <c r="B250" s="9" t="s">
        <v>261</v>
      </c>
      <c r="C250" s="9" t="s">
        <v>262</v>
      </c>
      <c r="D250" s="15" t="s">
        <v>428</v>
      </c>
      <c r="E250" s="6" t="s">
        <v>345</v>
      </c>
      <c r="F250" s="19">
        <v>7798.95</v>
      </c>
      <c r="G250" s="26">
        <f t="shared" si="6"/>
        <v>7798.95</v>
      </c>
      <c r="H250" s="67">
        <f t="shared" si="7"/>
        <v>0</v>
      </c>
      <c r="I250" s="9" t="s">
        <v>25</v>
      </c>
      <c r="J250" s="28" t="s">
        <v>364</v>
      </c>
    </row>
    <row r="251" spans="1:10" s="8" customFormat="1" ht="60" customHeight="1" x14ac:dyDescent="0.25">
      <c r="A251" s="27">
        <v>181</v>
      </c>
      <c r="B251" s="6" t="s">
        <v>318</v>
      </c>
      <c r="C251" s="21">
        <v>45377</v>
      </c>
      <c r="D251" s="15" t="s">
        <v>428</v>
      </c>
      <c r="E251" s="6" t="s">
        <v>345</v>
      </c>
      <c r="F251" s="61">
        <v>10218.09</v>
      </c>
      <c r="G251" s="26">
        <f t="shared" si="6"/>
        <v>10218.09</v>
      </c>
      <c r="H251" s="67">
        <f t="shared" si="7"/>
        <v>0</v>
      </c>
      <c r="I251" s="9" t="s">
        <v>25</v>
      </c>
      <c r="J251" s="28" t="s">
        <v>364</v>
      </c>
    </row>
    <row r="252" spans="1:10" s="8" customFormat="1" ht="60" customHeight="1" x14ac:dyDescent="0.25">
      <c r="A252" s="27">
        <v>182</v>
      </c>
      <c r="B252" s="6" t="s">
        <v>319</v>
      </c>
      <c r="C252" s="21">
        <v>45377</v>
      </c>
      <c r="D252" s="15" t="s">
        <v>428</v>
      </c>
      <c r="E252" s="6" t="s">
        <v>345</v>
      </c>
      <c r="F252" s="61">
        <v>11718.46</v>
      </c>
      <c r="G252" s="26">
        <f t="shared" si="6"/>
        <v>11718.46</v>
      </c>
      <c r="H252" s="67">
        <f t="shared" si="7"/>
        <v>0</v>
      </c>
      <c r="I252" s="9" t="s">
        <v>25</v>
      </c>
      <c r="J252" s="28" t="s">
        <v>364</v>
      </c>
    </row>
    <row r="253" spans="1:10" s="8" customFormat="1" ht="60" customHeight="1" x14ac:dyDescent="0.25">
      <c r="A253" s="27">
        <v>183</v>
      </c>
      <c r="B253" s="9" t="s">
        <v>263</v>
      </c>
      <c r="C253" s="12">
        <v>45377</v>
      </c>
      <c r="D253" s="15" t="s">
        <v>428</v>
      </c>
      <c r="E253" s="6" t="s">
        <v>345</v>
      </c>
      <c r="F253" s="19">
        <v>21534.7</v>
      </c>
      <c r="G253" s="26">
        <f t="shared" si="6"/>
        <v>21534.7</v>
      </c>
      <c r="H253" s="67">
        <f t="shared" si="7"/>
        <v>0</v>
      </c>
      <c r="I253" s="9" t="s">
        <v>25</v>
      </c>
      <c r="J253" s="28" t="s">
        <v>364</v>
      </c>
    </row>
    <row r="254" spans="1:10" s="8" customFormat="1" ht="60" customHeight="1" x14ac:dyDescent="0.25">
      <c r="A254" s="27">
        <v>184</v>
      </c>
      <c r="B254" s="9" t="s">
        <v>264</v>
      </c>
      <c r="C254" s="12">
        <v>45377</v>
      </c>
      <c r="D254" s="15" t="s">
        <v>428</v>
      </c>
      <c r="E254" s="6" t="s">
        <v>345</v>
      </c>
      <c r="F254" s="19">
        <v>61444.03</v>
      </c>
      <c r="G254" s="26">
        <f t="shared" si="6"/>
        <v>61444.03</v>
      </c>
      <c r="H254" s="67">
        <f t="shared" si="7"/>
        <v>0</v>
      </c>
      <c r="I254" s="9" t="s">
        <v>25</v>
      </c>
      <c r="J254" s="28" t="s">
        <v>364</v>
      </c>
    </row>
    <row r="255" spans="1:10" s="8" customFormat="1" ht="60" customHeight="1" x14ac:dyDescent="0.25">
      <c r="A255" s="27">
        <v>185</v>
      </c>
      <c r="B255" s="6" t="s">
        <v>320</v>
      </c>
      <c r="C255" s="21">
        <v>45378</v>
      </c>
      <c r="D255" s="15" t="s">
        <v>428</v>
      </c>
      <c r="E255" s="6" t="s">
        <v>345</v>
      </c>
      <c r="F255" s="61">
        <v>9592.51</v>
      </c>
      <c r="G255" s="26">
        <f t="shared" si="6"/>
        <v>9592.51</v>
      </c>
      <c r="H255" s="67">
        <f t="shared" si="7"/>
        <v>0</v>
      </c>
      <c r="I255" s="9" t="s">
        <v>25</v>
      </c>
      <c r="J255" s="28" t="s">
        <v>364</v>
      </c>
    </row>
    <row r="256" spans="1:10" s="8" customFormat="1" ht="60" customHeight="1" x14ac:dyDescent="0.25">
      <c r="A256" s="27">
        <v>186</v>
      </c>
      <c r="B256" s="9" t="s">
        <v>251</v>
      </c>
      <c r="C256" s="12">
        <v>45378</v>
      </c>
      <c r="D256" s="15" t="s">
        <v>428</v>
      </c>
      <c r="E256" s="6" t="s">
        <v>345</v>
      </c>
      <c r="F256" s="20">
        <v>13583.98</v>
      </c>
      <c r="G256" s="26">
        <f t="shared" si="6"/>
        <v>13583.98</v>
      </c>
      <c r="H256" s="67">
        <f t="shared" si="7"/>
        <v>0</v>
      </c>
      <c r="I256" s="9" t="s">
        <v>25</v>
      </c>
      <c r="J256" s="28" t="s">
        <v>364</v>
      </c>
    </row>
    <row r="257" spans="1:10" s="8" customFormat="1" ht="60" customHeight="1" x14ac:dyDescent="0.25">
      <c r="A257" s="27">
        <v>187</v>
      </c>
      <c r="B257" s="9" t="s">
        <v>252</v>
      </c>
      <c r="C257" s="12">
        <v>45379</v>
      </c>
      <c r="D257" s="15" t="s">
        <v>428</v>
      </c>
      <c r="E257" s="6" t="s">
        <v>345</v>
      </c>
      <c r="F257" s="20">
        <v>12826.6</v>
      </c>
      <c r="G257" s="26">
        <f t="shared" si="6"/>
        <v>12826.6</v>
      </c>
      <c r="H257" s="67">
        <f t="shared" si="7"/>
        <v>0</v>
      </c>
      <c r="I257" s="9" t="s">
        <v>25</v>
      </c>
      <c r="J257" s="28" t="s">
        <v>364</v>
      </c>
    </row>
    <row r="258" spans="1:10" s="8" customFormat="1" ht="60" customHeight="1" x14ac:dyDescent="0.25">
      <c r="A258" s="27">
        <v>188</v>
      </c>
      <c r="B258" s="9" t="s">
        <v>265</v>
      </c>
      <c r="C258" s="12">
        <v>45379</v>
      </c>
      <c r="D258" s="15" t="s">
        <v>428</v>
      </c>
      <c r="E258" s="6" t="s">
        <v>345</v>
      </c>
      <c r="F258" s="20">
        <v>55211.8</v>
      </c>
      <c r="G258" s="26">
        <f t="shared" si="6"/>
        <v>55211.8</v>
      </c>
      <c r="H258" s="67">
        <f t="shared" si="7"/>
        <v>0</v>
      </c>
      <c r="I258" s="9" t="s">
        <v>25</v>
      </c>
      <c r="J258" s="28" t="s">
        <v>364</v>
      </c>
    </row>
    <row r="259" spans="1:10" s="8" customFormat="1" ht="60" customHeight="1" x14ac:dyDescent="0.25">
      <c r="A259" s="27">
        <v>189</v>
      </c>
      <c r="B259" s="9" t="s">
        <v>266</v>
      </c>
      <c r="C259" s="12">
        <v>45385</v>
      </c>
      <c r="D259" s="15" t="s">
        <v>428</v>
      </c>
      <c r="E259" s="6" t="s">
        <v>345</v>
      </c>
      <c r="F259" s="19">
        <v>10110</v>
      </c>
      <c r="G259" s="26">
        <f t="shared" ref="G259:G290" si="8">+F259</f>
        <v>10110</v>
      </c>
      <c r="H259" s="67">
        <f t="shared" ref="H259:H290" si="9">+F259-G259</f>
        <v>0</v>
      </c>
      <c r="I259" s="9" t="s">
        <v>25</v>
      </c>
      <c r="J259" s="28" t="s">
        <v>364</v>
      </c>
    </row>
    <row r="260" spans="1:10" s="8" customFormat="1" ht="60" customHeight="1" x14ac:dyDescent="0.25">
      <c r="A260" s="27">
        <v>190</v>
      </c>
      <c r="B260" s="9" t="s">
        <v>267</v>
      </c>
      <c r="C260" s="12">
        <v>45385</v>
      </c>
      <c r="D260" s="15" t="s">
        <v>428</v>
      </c>
      <c r="E260" s="6" t="s">
        <v>345</v>
      </c>
      <c r="F260" s="63">
        <v>12065.32</v>
      </c>
      <c r="G260" s="26">
        <f t="shared" si="8"/>
        <v>12065.32</v>
      </c>
      <c r="H260" s="67">
        <f t="shared" si="9"/>
        <v>0</v>
      </c>
      <c r="I260" s="9" t="s">
        <v>25</v>
      </c>
      <c r="J260" s="28" t="s">
        <v>364</v>
      </c>
    </row>
    <row r="261" spans="1:10" s="8" customFormat="1" ht="60" customHeight="1" x14ac:dyDescent="0.25">
      <c r="A261" s="27">
        <v>191</v>
      </c>
      <c r="B261" s="9" t="s">
        <v>253</v>
      </c>
      <c r="C261" s="12">
        <v>45385</v>
      </c>
      <c r="D261" s="15" t="s">
        <v>428</v>
      </c>
      <c r="E261" s="6" t="s">
        <v>345</v>
      </c>
      <c r="F261" s="20">
        <v>12065.32</v>
      </c>
      <c r="G261" s="26">
        <f t="shared" si="8"/>
        <v>12065.32</v>
      </c>
      <c r="H261" s="67">
        <f t="shared" si="9"/>
        <v>0</v>
      </c>
      <c r="I261" s="9" t="s">
        <v>25</v>
      </c>
      <c r="J261" s="28" t="s">
        <v>364</v>
      </c>
    </row>
    <row r="262" spans="1:10" s="8" customFormat="1" ht="60" customHeight="1" x14ac:dyDescent="0.25">
      <c r="A262" s="27">
        <v>192</v>
      </c>
      <c r="B262" s="9" t="s">
        <v>268</v>
      </c>
      <c r="C262" s="12">
        <v>45385</v>
      </c>
      <c r="D262" s="15" t="s">
        <v>428</v>
      </c>
      <c r="E262" s="6" t="s">
        <v>345</v>
      </c>
      <c r="F262" s="20">
        <v>7826.9</v>
      </c>
      <c r="G262" s="26">
        <f t="shared" si="8"/>
        <v>7826.9</v>
      </c>
      <c r="H262" s="67">
        <f t="shared" si="9"/>
        <v>0</v>
      </c>
      <c r="I262" s="9" t="s">
        <v>25</v>
      </c>
      <c r="J262" s="28" t="s">
        <v>364</v>
      </c>
    </row>
    <row r="263" spans="1:10" s="8" customFormat="1" ht="60" customHeight="1" x14ac:dyDescent="0.25">
      <c r="A263" s="27">
        <v>193</v>
      </c>
      <c r="B263" s="9" t="s">
        <v>269</v>
      </c>
      <c r="C263" s="12">
        <v>45386</v>
      </c>
      <c r="D263" s="15" t="s">
        <v>428</v>
      </c>
      <c r="E263" s="6" t="s">
        <v>345</v>
      </c>
      <c r="F263" s="20">
        <v>22321.88</v>
      </c>
      <c r="G263" s="26">
        <f t="shared" si="8"/>
        <v>22321.88</v>
      </c>
      <c r="H263" s="67">
        <f t="shared" si="9"/>
        <v>0</v>
      </c>
      <c r="I263" s="9" t="s">
        <v>25</v>
      </c>
      <c r="J263" s="28" t="s">
        <v>364</v>
      </c>
    </row>
    <row r="264" spans="1:10" s="8" customFormat="1" ht="60" customHeight="1" x14ac:dyDescent="0.25">
      <c r="A264" s="27">
        <v>194</v>
      </c>
      <c r="B264" s="9" t="s">
        <v>254</v>
      </c>
      <c r="C264" s="12">
        <v>45387</v>
      </c>
      <c r="D264" s="15" t="s">
        <v>428</v>
      </c>
      <c r="E264" s="6" t="s">
        <v>345</v>
      </c>
      <c r="F264" s="20">
        <v>7798.95</v>
      </c>
      <c r="G264" s="26">
        <f t="shared" si="8"/>
        <v>7798.95</v>
      </c>
      <c r="H264" s="67">
        <f t="shared" si="9"/>
        <v>0</v>
      </c>
      <c r="I264" s="9" t="s">
        <v>25</v>
      </c>
      <c r="J264" s="28" t="s">
        <v>364</v>
      </c>
    </row>
    <row r="265" spans="1:10" s="8" customFormat="1" ht="60" customHeight="1" x14ac:dyDescent="0.25">
      <c r="A265" s="27">
        <v>195</v>
      </c>
      <c r="B265" s="9" t="s">
        <v>166</v>
      </c>
      <c r="C265" s="12">
        <v>45387</v>
      </c>
      <c r="D265" s="15" t="s">
        <v>428</v>
      </c>
      <c r="E265" s="6" t="s">
        <v>345</v>
      </c>
      <c r="F265" s="20">
        <v>23407.48</v>
      </c>
      <c r="G265" s="26">
        <f t="shared" si="8"/>
        <v>23407.48</v>
      </c>
      <c r="H265" s="67">
        <f t="shared" si="9"/>
        <v>0</v>
      </c>
      <c r="I265" s="9" t="s">
        <v>25</v>
      </c>
      <c r="J265" s="28" t="s">
        <v>364</v>
      </c>
    </row>
    <row r="266" spans="1:10" s="8" customFormat="1" ht="60" customHeight="1" x14ac:dyDescent="0.25">
      <c r="A266" s="27">
        <v>196</v>
      </c>
      <c r="B266" s="9" t="s">
        <v>255</v>
      </c>
      <c r="C266" s="12">
        <v>45390</v>
      </c>
      <c r="D266" s="15" t="s">
        <v>428</v>
      </c>
      <c r="E266" s="6" t="s">
        <v>345</v>
      </c>
      <c r="F266" s="20">
        <v>66911.38</v>
      </c>
      <c r="G266" s="26">
        <f t="shared" si="8"/>
        <v>66911.38</v>
      </c>
      <c r="H266" s="67">
        <f t="shared" si="9"/>
        <v>0</v>
      </c>
      <c r="I266" s="9" t="s">
        <v>25</v>
      </c>
      <c r="J266" s="28" t="s">
        <v>364</v>
      </c>
    </row>
    <row r="267" spans="1:10" s="8" customFormat="1" ht="60" customHeight="1" x14ac:dyDescent="0.25">
      <c r="A267" s="27">
        <v>197</v>
      </c>
      <c r="B267" s="9" t="s">
        <v>256</v>
      </c>
      <c r="C267" s="12">
        <v>45390</v>
      </c>
      <c r="D267" s="15" t="s">
        <v>428</v>
      </c>
      <c r="E267" s="6" t="s">
        <v>345</v>
      </c>
      <c r="F267" s="20">
        <v>12415.78</v>
      </c>
      <c r="G267" s="26">
        <f t="shared" si="8"/>
        <v>12415.78</v>
      </c>
      <c r="H267" s="67">
        <f t="shared" si="9"/>
        <v>0</v>
      </c>
      <c r="I267" s="9" t="s">
        <v>25</v>
      </c>
      <c r="J267" s="28" t="s">
        <v>364</v>
      </c>
    </row>
    <row r="268" spans="1:10" s="8" customFormat="1" ht="60" customHeight="1" x14ac:dyDescent="0.25">
      <c r="A268" s="27">
        <v>198</v>
      </c>
      <c r="B268" s="9" t="s">
        <v>270</v>
      </c>
      <c r="C268" s="12">
        <v>45391</v>
      </c>
      <c r="D268" s="15" t="s">
        <v>428</v>
      </c>
      <c r="E268" s="6" t="s">
        <v>345</v>
      </c>
      <c r="F268" s="20">
        <v>15143.29</v>
      </c>
      <c r="G268" s="26">
        <f t="shared" si="8"/>
        <v>15143.29</v>
      </c>
      <c r="H268" s="67">
        <f t="shared" si="9"/>
        <v>0</v>
      </c>
      <c r="I268" s="9" t="s">
        <v>25</v>
      </c>
      <c r="J268" s="28" t="s">
        <v>364</v>
      </c>
    </row>
    <row r="269" spans="1:10" s="8" customFormat="1" ht="60" customHeight="1" x14ac:dyDescent="0.25">
      <c r="A269" s="27">
        <v>199</v>
      </c>
      <c r="B269" s="9" t="s">
        <v>257</v>
      </c>
      <c r="C269" s="12">
        <v>45392</v>
      </c>
      <c r="D269" s="15" t="s">
        <v>428</v>
      </c>
      <c r="E269" s="6" t="s">
        <v>345</v>
      </c>
      <c r="F269" s="20">
        <v>17450.5</v>
      </c>
      <c r="G269" s="26">
        <f t="shared" si="8"/>
        <v>17450.5</v>
      </c>
      <c r="H269" s="67">
        <f t="shared" si="9"/>
        <v>0</v>
      </c>
      <c r="I269" s="9" t="s">
        <v>25</v>
      </c>
      <c r="J269" s="28" t="s">
        <v>364</v>
      </c>
    </row>
    <row r="270" spans="1:10" s="8" customFormat="1" ht="60" customHeight="1" x14ac:dyDescent="0.25">
      <c r="A270" s="27">
        <v>200</v>
      </c>
      <c r="B270" s="9" t="s">
        <v>258</v>
      </c>
      <c r="C270" s="12">
        <v>45392</v>
      </c>
      <c r="D270" s="15" t="s">
        <v>428</v>
      </c>
      <c r="E270" s="6" t="s">
        <v>345</v>
      </c>
      <c r="F270" s="20">
        <v>24823.42</v>
      </c>
      <c r="G270" s="26">
        <f t="shared" si="8"/>
        <v>24823.42</v>
      </c>
      <c r="H270" s="67">
        <f t="shared" si="9"/>
        <v>0</v>
      </c>
      <c r="I270" s="9" t="s">
        <v>25</v>
      </c>
      <c r="J270" s="28" t="s">
        <v>364</v>
      </c>
    </row>
    <row r="271" spans="1:10" s="8" customFormat="1" ht="60" customHeight="1" x14ac:dyDescent="0.25">
      <c r="A271" s="27">
        <v>201</v>
      </c>
      <c r="B271" s="9" t="s">
        <v>259</v>
      </c>
      <c r="C271" s="12">
        <v>45393</v>
      </c>
      <c r="D271" s="15" t="s">
        <v>428</v>
      </c>
      <c r="E271" s="6" t="s">
        <v>345</v>
      </c>
      <c r="F271" s="20">
        <v>35021.360000000001</v>
      </c>
      <c r="G271" s="26">
        <f t="shared" si="8"/>
        <v>35021.360000000001</v>
      </c>
      <c r="H271" s="67">
        <f t="shared" si="9"/>
        <v>0</v>
      </c>
      <c r="I271" s="9" t="s">
        <v>25</v>
      </c>
      <c r="J271" s="28" t="s">
        <v>364</v>
      </c>
    </row>
    <row r="272" spans="1:10" s="8" customFormat="1" ht="60" customHeight="1" x14ac:dyDescent="0.25">
      <c r="A272" s="27">
        <v>202</v>
      </c>
      <c r="B272" s="6" t="s">
        <v>321</v>
      </c>
      <c r="C272" s="21">
        <v>45393</v>
      </c>
      <c r="D272" s="15" t="s">
        <v>428</v>
      </c>
      <c r="E272" s="6" t="s">
        <v>345</v>
      </c>
      <c r="F272" s="61">
        <v>10062.209999999999</v>
      </c>
      <c r="G272" s="26">
        <f t="shared" si="8"/>
        <v>10062.209999999999</v>
      </c>
      <c r="H272" s="67">
        <f t="shared" si="9"/>
        <v>0</v>
      </c>
      <c r="I272" s="9" t="s">
        <v>25</v>
      </c>
      <c r="J272" s="28" t="s">
        <v>364</v>
      </c>
    </row>
    <row r="273" spans="1:10 15019:15019" s="8" customFormat="1" ht="60" customHeight="1" x14ac:dyDescent="0.25">
      <c r="A273" s="27">
        <v>203</v>
      </c>
      <c r="B273" s="6" t="s">
        <v>322</v>
      </c>
      <c r="C273" s="21">
        <v>45393</v>
      </c>
      <c r="D273" s="15" t="s">
        <v>428</v>
      </c>
      <c r="E273" s="6" t="s">
        <v>345</v>
      </c>
      <c r="F273" s="61">
        <v>10341.280000000001</v>
      </c>
      <c r="G273" s="26">
        <f t="shared" si="8"/>
        <v>10341.280000000001</v>
      </c>
      <c r="H273" s="67">
        <f t="shared" si="9"/>
        <v>0</v>
      </c>
      <c r="I273" s="9" t="s">
        <v>25</v>
      </c>
      <c r="J273" s="28" t="s">
        <v>364</v>
      </c>
    </row>
    <row r="274" spans="1:10 15019:15019" s="8" customFormat="1" ht="60" customHeight="1" x14ac:dyDescent="0.25">
      <c r="A274" s="27">
        <v>204</v>
      </c>
      <c r="B274" s="6" t="s">
        <v>323</v>
      </c>
      <c r="C274" s="21">
        <v>45393</v>
      </c>
      <c r="D274" s="15" t="s">
        <v>428</v>
      </c>
      <c r="E274" s="6" t="s">
        <v>345</v>
      </c>
      <c r="F274" s="61">
        <v>12216.73</v>
      </c>
      <c r="G274" s="26">
        <f t="shared" si="8"/>
        <v>12216.73</v>
      </c>
      <c r="H274" s="67">
        <f t="shared" si="9"/>
        <v>0</v>
      </c>
      <c r="I274" s="9" t="s">
        <v>25</v>
      </c>
      <c r="J274" s="28" t="s">
        <v>364</v>
      </c>
    </row>
    <row r="275" spans="1:10 15019:15019" s="8" customFormat="1" ht="60" customHeight="1" x14ac:dyDescent="0.25">
      <c r="A275" s="27">
        <v>205</v>
      </c>
      <c r="B275" s="6" t="s">
        <v>324</v>
      </c>
      <c r="C275" s="21">
        <v>45758</v>
      </c>
      <c r="D275" s="15" t="s">
        <v>428</v>
      </c>
      <c r="E275" s="6" t="s">
        <v>345</v>
      </c>
      <c r="F275" s="61">
        <v>15959.38</v>
      </c>
      <c r="G275" s="26">
        <f t="shared" si="8"/>
        <v>15959.38</v>
      </c>
      <c r="H275" s="67">
        <f t="shared" si="9"/>
        <v>0</v>
      </c>
      <c r="I275" s="9" t="s">
        <v>25</v>
      </c>
      <c r="J275" s="28" t="s">
        <v>364</v>
      </c>
    </row>
    <row r="276" spans="1:10 15019:15019" s="8" customFormat="1" ht="60" customHeight="1" x14ac:dyDescent="0.25">
      <c r="A276" s="27">
        <v>206</v>
      </c>
      <c r="B276" s="6" t="s">
        <v>325</v>
      </c>
      <c r="C276" s="21">
        <v>45393</v>
      </c>
      <c r="D276" s="15" t="s">
        <v>428</v>
      </c>
      <c r="E276" s="6" t="s">
        <v>345</v>
      </c>
      <c r="F276" s="61">
        <v>25489</v>
      </c>
      <c r="G276" s="26">
        <f t="shared" si="8"/>
        <v>25489</v>
      </c>
      <c r="H276" s="67">
        <f t="shared" si="9"/>
        <v>0</v>
      </c>
      <c r="I276" s="9" t="s">
        <v>25</v>
      </c>
      <c r="J276" s="28" t="s">
        <v>364</v>
      </c>
    </row>
    <row r="277" spans="1:10 15019:15019" s="8" customFormat="1" ht="60" customHeight="1" x14ac:dyDescent="0.25">
      <c r="A277" s="27">
        <v>207</v>
      </c>
      <c r="B277" s="6" t="s">
        <v>326</v>
      </c>
      <c r="C277" s="21">
        <v>45759</v>
      </c>
      <c r="D277" s="15" t="s">
        <v>428</v>
      </c>
      <c r="E277" s="6" t="s">
        <v>345</v>
      </c>
      <c r="F277" s="61">
        <v>5529.72</v>
      </c>
      <c r="G277" s="26">
        <f t="shared" si="8"/>
        <v>5529.72</v>
      </c>
      <c r="H277" s="67">
        <f t="shared" si="9"/>
        <v>0</v>
      </c>
      <c r="I277" s="9" t="s">
        <v>25</v>
      </c>
      <c r="J277" s="28" t="s">
        <v>364</v>
      </c>
    </row>
    <row r="278" spans="1:10 15019:15019" s="8" customFormat="1" ht="60" customHeight="1" x14ac:dyDescent="0.25">
      <c r="A278" s="27">
        <v>208</v>
      </c>
      <c r="B278" s="6" t="s">
        <v>327</v>
      </c>
      <c r="C278" s="21">
        <v>45394</v>
      </c>
      <c r="D278" s="15" t="s">
        <v>428</v>
      </c>
      <c r="E278" s="6" t="s">
        <v>345</v>
      </c>
      <c r="F278" s="61">
        <v>10130.120000000001</v>
      </c>
      <c r="G278" s="26">
        <f t="shared" si="8"/>
        <v>10130.120000000001</v>
      </c>
      <c r="H278" s="67">
        <f t="shared" si="9"/>
        <v>0</v>
      </c>
      <c r="I278" s="9" t="s">
        <v>25</v>
      </c>
      <c r="J278" s="28" t="s">
        <v>364</v>
      </c>
    </row>
    <row r="279" spans="1:10 15019:15019" s="8" customFormat="1" ht="60" customHeight="1" x14ac:dyDescent="0.25">
      <c r="A279" s="27">
        <v>209</v>
      </c>
      <c r="B279" s="9" t="s">
        <v>271</v>
      </c>
      <c r="C279" s="12">
        <v>45394</v>
      </c>
      <c r="D279" s="15" t="s">
        <v>428</v>
      </c>
      <c r="E279" s="6" t="s">
        <v>345</v>
      </c>
      <c r="F279" s="20">
        <v>15527.03</v>
      </c>
      <c r="G279" s="26">
        <f t="shared" si="8"/>
        <v>15527.03</v>
      </c>
      <c r="H279" s="67">
        <f t="shared" si="9"/>
        <v>0</v>
      </c>
      <c r="I279" s="9" t="s">
        <v>25</v>
      </c>
      <c r="J279" s="28" t="s">
        <v>364</v>
      </c>
    </row>
    <row r="280" spans="1:10 15019:15019" s="8" customFormat="1" ht="50.1" customHeight="1" x14ac:dyDescent="0.25">
      <c r="A280" s="42"/>
      <c r="B280" s="29"/>
      <c r="C280" s="43"/>
      <c r="D280" s="30" t="s">
        <v>429</v>
      </c>
      <c r="E280" s="36"/>
      <c r="F280" s="64">
        <f>SUBTOTAL(9,F195:F279)</f>
        <v>1516223.1999999995</v>
      </c>
      <c r="G280" s="32">
        <f>SUBTOTAL(9,G195:G279)</f>
        <v>1516223.1999999995</v>
      </c>
      <c r="H280" s="68">
        <f>SUBTOTAL(9,H195:H279)</f>
        <v>0</v>
      </c>
      <c r="I280" s="29"/>
      <c r="J280" s="34"/>
      <c r="VEQ280" s="8">
        <f>SUBTOTAL(9,VEQ195:VEQ279)</f>
        <v>0</v>
      </c>
    </row>
    <row r="281" spans="1:10 15019:15019" s="8" customFormat="1" ht="13.5" customHeight="1" thickBot="1" x14ac:dyDescent="0.3">
      <c r="A281" s="54"/>
      <c r="B281" s="55"/>
      <c r="C281" s="56"/>
      <c r="D281" s="57"/>
      <c r="E281" s="58"/>
      <c r="F281" s="65"/>
      <c r="G281" s="59"/>
      <c r="H281" s="69"/>
      <c r="I281" s="55"/>
      <c r="J281" s="60"/>
    </row>
    <row r="282" spans="1:10 15019:15019" s="8" customFormat="1" ht="31.5" customHeight="1" thickBot="1" x14ac:dyDescent="0.25">
      <c r="A282" s="4"/>
      <c r="B282" s="4"/>
      <c r="C282" s="4"/>
      <c r="D282" s="4"/>
      <c r="E282" s="46" t="s">
        <v>9</v>
      </c>
      <c r="F282" s="66">
        <f>SUBTOTAL(9,F8:F279)</f>
        <v>467977665.85000008</v>
      </c>
      <c r="G282" s="47">
        <f>SUBTOTAL(9,G8:G279)</f>
        <v>467977665.85000008</v>
      </c>
      <c r="H282" s="70">
        <f>SUBTOTAL(9,H8:H279)</f>
        <v>0</v>
      </c>
      <c r="I282" s="40"/>
      <c r="J282" s="41"/>
      <c r="VEQ282" s="8">
        <f>SUBTOTAL(9,VEQ8:VEQ279)</f>
        <v>0</v>
      </c>
    </row>
    <row r="283" spans="1:10 15019:15019" x14ac:dyDescent="0.2">
      <c r="G283" s="11" t="s">
        <v>8</v>
      </c>
    </row>
    <row r="284" spans="1:10 15019:15019" x14ac:dyDescent="0.2">
      <c r="G284" s="11" t="s">
        <v>8</v>
      </c>
    </row>
  </sheetData>
  <sortState xmlns:xlrd2="http://schemas.microsoft.com/office/spreadsheetml/2017/richdata2" ref="A8:VEQ279">
    <sortCondition ref="D8:D279"/>
  </sortState>
  <mergeCells count="2">
    <mergeCell ref="A5:G5"/>
    <mergeCell ref="A6:J6"/>
  </mergeCells>
  <pageMargins left="0.70866141732283472" right="0.70866141732283472" top="0.74803149606299213" bottom="0.74803149606299213" header="0.31496062992125984" footer="0.31496062992125984"/>
  <pageSetup scale="59" orientation="landscape" verticalDpi="0" r:id="rId1"/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78914-A19B-4132-BB7B-7A82B201D48E}">
  <dimension ref="A1:J292"/>
  <sheetViews>
    <sheetView tabSelected="1" topLeftCell="A81" zoomScaleNormal="100" workbookViewId="0">
      <selection activeCell="A7" sqref="A7:XFD7"/>
    </sheetView>
  </sheetViews>
  <sheetFormatPr baseColWidth="10" defaultRowHeight="15" x14ac:dyDescent="0.25"/>
  <cols>
    <col min="1" max="1" width="8.7109375" style="4" bestFit="1" customWidth="1"/>
    <col min="2" max="2" width="15" style="4" customWidth="1"/>
    <col min="3" max="3" width="16.28515625" style="4" customWidth="1"/>
    <col min="4" max="4" width="41.28515625" style="4" customWidth="1"/>
    <col min="5" max="5" width="54.28515625" style="13" customWidth="1"/>
    <col min="6" max="6" width="17.7109375" style="5" customWidth="1"/>
    <col min="7" max="7" width="16.85546875" style="11" customWidth="1"/>
    <col min="8" max="8" width="14.42578125" style="4" customWidth="1"/>
    <col min="9" max="9" width="18" style="4" customWidth="1"/>
    <col min="10" max="10" width="15.28515625" style="4" customWidth="1"/>
  </cols>
  <sheetData>
    <row r="1" spans="1:10" x14ac:dyDescent="0.25">
      <c r="A1" s="10"/>
      <c r="B1" s="3"/>
      <c r="C1" s="2"/>
      <c r="D1" s="2"/>
      <c r="E1" s="2"/>
      <c r="F1" s="17"/>
      <c r="G1" s="18"/>
    </row>
    <row r="2" spans="1:10" x14ac:dyDescent="0.25">
      <c r="A2" s="10"/>
      <c r="B2" s="3"/>
      <c r="C2" s="2"/>
      <c r="D2" s="2"/>
      <c r="E2" s="2"/>
      <c r="F2" s="17"/>
      <c r="G2" s="18"/>
    </row>
    <row r="3" spans="1:10" x14ac:dyDescent="0.25">
      <c r="A3" s="10"/>
      <c r="B3" s="3"/>
      <c r="C3" s="2"/>
      <c r="D3" s="2"/>
      <c r="E3" s="2"/>
      <c r="F3" s="17"/>
      <c r="G3" s="18"/>
    </row>
    <row r="4" spans="1:10" x14ac:dyDescent="0.25">
      <c r="A4" s="10"/>
      <c r="B4" s="3"/>
      <c r="C4" s="2"/>
      <c r="D4" s="2"/>
      <c r="E4" s="2"/>
      <c r="F4" s="17"/>
      <c r="G4" s="18"/>
    </row>
    <row r="5" spans="1:10" ht="15.75" thickBot="1" x14ac:dyDescent="0.3">
      <c r="A5" s="72" t="s">
        <v>8</v>
      </c>
      <c r="B5" s="72"/>
      <c r="C5" s="72"/>
      <c r="D5" s="72"/>
      <c r="E5" s="72"/>
      <c r="F5" s="73"/>
      <c r="G5" s="73"/>
    </row>
    <row r="6" spans="1:10" ht="34.5" customHeight="1" thickBot="1" x14ac:dyDescent="0.3">
      <c r="A6" s="74" t="s">
        <v>363</v>
      </c>
      <c r="B6" s="75"/>
      <c r="C6" s="75"/>
      <c r="D6" s="75"/>
      <c r="E6" s="75"/>
      <c r="F6" s="76"/>
      <c r="G6" s="76"/>
      <c r="H6" s="75"/>
      <c r="I6" s="75"/>
      <c r="J6" s="77"/>
    </row>
    <row r="7" spans="1:10" ht="43.5" customHeight="1" x14ac:dyDescent="0.25">
      <c r="A7" s="48" t="s">
        <v>356</v>
      </c>
      <c r="B7" s="49" t="s">
        <v>357</v>
      </c>
      <c r="C7" s="50" t="s">
        <v>0</v>
      </c>
      <c r="D7" s="51" t="s">
        <v>1</v>
      </c>
      <c r="E7" s="49" t="s">
        <v>2</v>
      </c>
      <c r="F7" s="51" t="s">
        <v>358</v>
      </c>
      <c r="G7" s="51" t="s">
        <v>359</v>
      </c>
      <c r="H7" s="51" t="s">
        <v>360</v>
      </c>
      <c r="I7" s="52" t="s">
        <v>361</v>
      </c>
      <c r="J7" s="53" t="s">
        <v>362</v>
      </c>
    </row>
    <row r="8" spans="1:10" ht="50.1" customHeight="1" x14ac:dyDescent="0.25">
      <c r="A8" s="27">
        <v>1</v>
      </c>
      <c r="B8" s="9" t="s">
        <v>304</v>
      </c>
      <c r="C8" s="12">
        <v>45975</v>
      </c>
      <c r="D8" s="15" t="s">
        <v>344</v>
      </c>
      <c r="E8" s="15" t="s">
        <v>343</v>
      </c>
      <c r="F8" s="20">
        <v>108000</v>
      </c>
      <c r="G8" s="26">
        <f>+F8</f>
        <v>108000</v>
      </c>
      <c r="H8" s="67">
        <f>+F8-G8</f>
        <v>0</v>
      </c>
      <c r="I8" s="9" t="s">
        <v>25</v>
      </c>
      <c r="J8" s="28" t="s">
        <v>364</v>
      </c>
    </row>
    <row r="9" spans="1:10" ht="30" customHeight="1" x14ac:dyDescent="0.25">
      <c r="A9" s="42"/>
      <c r="B9" s="29"/>
      <c r="C9" s="43"/>
      <c r="D9" s="30" t="s">
        <v>380</v>
      </c>
      <c r="E9" s="30"/>
      <c r="F9" s="31">
        <f>SUBTOTAL(9,F8:F8)</f>
        <v>108000</v>
      </c>
      <c r="G9" s="32">
        <f>SUBTOTAL(9,G8:G8)</f>
        <v>108000</v>
      </c>
      <c r="H9" s="33">
        <f>SUBTOTAL(9,H8:H8)</f>
        <v>0</v>
      </c>
      <c r="I9" s="29"/>
      <c r="J9" s="34"/>
    </row>
    <row r="10" spans="1:10" ht="50.1" customHeight="1" x14ac:dyDescent="0.25">
      <c r="A10" s="27">
        <v>2</v>
      </c>
      <c r="B10" s="15" t="s">
        <v>146</v>
      </c>
      <c r="C10" s="21">
        <v>45890</v>
      </c>
      <c r="D10" s="15" t="s">
        <v>68</v>
      </c>
      <c r="E10" s="15" t="s">
        <v>70</v>
      </c>
      <c r="F10" s="61">
        <v>3540</v>
      </c>
      <c r="G10" s="26">
        <f t="shared" ref="G10:G20" si="0">+F10</f>
        <v>3540</v>
      </c>
      <c r="H10" s="67">
        <f t="shared" ref="H10:H20" si="1">+F10-G10</f>
        <v>0</v>
      </c>
      <c r="I10" s="9" t="s">
        <v>25</v>
      </c>
      <c r="J10" s="28" t="s">
        <v>364</v>
      </c>
    </row>
    <row r="11" spans="1:10" ht="50.1" customHeight="1" x14ac:dyDescent="0.25">
      <c r="A11" s="27">
        <v>3</v>
      </c>
      <c r="B11" s="15" t="s">
        <v>147</v>
      </c>
      <c r="C11" s="21">
        <v>45894</v>
      </c>
      <c r="D11" s="15" t="s">
        <v>68</v>
      </c>
      <c r="E11" s="15" t="s">
        <v>70</v>
      </c>
      <c r="F11" s="61">
        <v>75137.95</v>
      </c>
      <c r="G11" s="26">
        <f t="shared" si="0"/>
        <v>75137.95</v>
      </c>
      <c r="H11" s="67">
        <f t="shared" si="1"/>
        <v>0</v>
      </c>
      <c r="I11" s="9" t="s">
        <v>25</v>
      </c>
      <c r="J11" s="28" t="s">
        <v>364</v>
      </c>
    </row>
    <row r="12" spans="1:10" ht="50.1" customHeight="1" x14ac:dyDescent="0.25">
      <c r="A12" s="27">
        <v>4</v>
      </c>
      <c r="B12" s="15" t="s">
        <v>148</v>
      </c>
      <c r="C12" s="21">
        <v>45896</v>
      </c>
      <c r="D12" s="15" t="s">
        <v>68</v>
      </c>
      <c r="E12" s="15" t="s">
        <v>70</v>
      </c>
      <c r="F12" s="61">
        <v>243783.79</v>
      </c>
      <c r="G12" s="26">
        <f t="shared" si="0"/>
        <v>243783.79</v>
      </c>
      <c r="H12" s="67">
        <f t="shared" si="1"/>
        <v>0</v>
      </c>
      <c r="I12" s="9" t="s">
        <v>25</v>
      </c>
      <c r="J12" s="28" t="s">
        <v>364</v>
      </c>
    </row>
    <row r="13" spans="1:10" ht="50.1" customHeight="1" x14ac:dyDescent="0.25">
      <c r="A13" s="27">
        <v>5</v>
      </c>
      <c r="B13" s="15" t="s">
        <v>149</v>
      </c>
      <c r="C13" s="21">
        <v>45897</v>
      </c>
      <c r="D13" s="15" t="s">
        <v>68</v>
      </c>
      <c r="E13" s="15" t="s">
        <v>70</v>
      </c>
      <c r="F13" s="61">
        <v>264979.23</v>
      </c>
      <c r="G13" s="26">
        <f t="shared" si="0"/>
        <v>264979.23</v>
      </c>
      <c r="H13" s="67">
        <f t="shared" si="1"/>
        <v>0</v>
      </c>
      <c r="I13" s="9" t="s">
        <v>25</v>
      </c>
      <c r="J13" s="28" t="s">
        <v>364</v>
      </c>
    </row>
    <row r="14" spans="1:10" ht="50.1" customHeight="1" x14ac:dyDescent="0.25">
      <c r="A14" s="27">
        <v>6</v>
      </c>
      <c r="B14" s="15" t="s">
        <v>150</v>
      </c>
      <c r="C14" s="21">
        <v>45897</v>
      </c>
      <c r="D14" s="15" t="s">
        <v>68</v>
      </c>
      <c r="E14" s="15" t="s">
        <v>70</v>
      </c>
      <c r="F14" s="61">
        <v>136416.04</v>
      </c>
      <c r="G14" s="26">
        <f t="shared" si="0"/>
        <v>136416.04</v>
      </c>
      <c r="H14" s="67">
        <f t="shared" si="1"/>
        <v>0</v>
      </c>
      <c r="I14" s="9" t="s">
        <v>25</v>
      </c>
      <c r="J14" s="28" t="s">
        <v>364</v>
      </c>
    </row>
    <row r="15" spans="1:10" ht="50.1" customHeight="1" x14ac:dyDescent="0.25">
      <c r="A15" s="27">
        <v>7</v>
      </c>
      <c r="B15" s="15" t="s">
        <v>67</v>
      </c>
      <c r="C15" s="21">
        <v>45897</v>
      </c>
      <c r="D15" s="15" t="s">
        <v>68</v>
      </c>
      <c r="E15" s="15" t="s">
        <v>70</v>
      </c>
      <c r="F15" s="61">
        <v>45784</v>
      </c>
      <c r="G15" s="26">
        <f t="shared" si="0"/>
        <v>45784</v>
      </c>
      <c r="H15" s="67">
        <f t="shared" si="1"/>
        <v>0</v>
      </c>
      <c r="I15" s="9" t="s">
        <v>25</v>
      </c>
      <c r="J15" s="28" t="s">
        <v>364</v>
      </c>
    </row>
    <row r="16" spans="1:10" ht="50.1" customHeight="1" x14ac:dyDescent="0.25">
      <c r="A16" s="27">
        <v>8</v>
      </c>
      <c r="B16" s="6" t="s">
        <v>151</v>
      </c>
      <c r="C16" s="21">
        <v>45908</v>
      </c>
      <c r="D16" s="15" t="s">
        <v>68</v>
      </c>
      <c r="E16" s="15" t="s">
        <v>70</v>
      </c>
      <c r="F16" s="61">
        <v>253959.84</v>
      </c>
      <c r="G16" s="26">
        <f t="shared" si="0"/>
        <v>253959.84</v>
      </c>
      <c r="H16" s="67">
        <f t="shared" si="1"/>
        <v>0</v>
      </c>
      <c r="I16" s="9" t="s">
        <v>25</v>
      </c>
      <c r="J16" s="28" t="s">
        <v>364</v>
      </c>
    </row>
    <row r="17" spans="1:10" ht="50.1" customHeight="1" x14ac:dyDescent="0.25">
      <c r="A17" s="27">
        <v>9</v>
      </c>
      <c r="B17" s="6" t="s">
        <v>152</v>
      </c>
      <c r="C17" s="21">
        <v>45910</v>
      </c>
      <c r="D17" s="15" t="s">
        <v>68</v>
      </c>
      <c r="E17" s="15" t="s">
        <v>153</v>
      </c>
      <c r="F17" s="61">
        <v>169637.85</v>
      </c>
      <c r="G17" s="26">
        <f t="shared" si="0"/>
        <v>169637.85</v>
      </c>
      <c r="H17" s="67">
        <f t="shared" si="1"/>
        <v>0</v>
      </c>
      <c r="I17" s="9" t="s">
        <v>25</v>
      </c>
      <c r="J17" s="28" t="s">
        <v>364</v>
      </c>
    </row>
    <row r="18" spans="1:10" ht="50.1" customHeight="1" x14ac:dyDescent="0.25">
      <c r="A18" s="27">
        <v>10</v>
      </c>
      <c r="B18" s="6" t="s">
        <v>154</v>
      </c>
      <c r="C18" s="21">
        <v>45915</v>
      </c>
      <c r="D18" s="15" t="s">
        <v>68</v>
      </c>
      <c r="E18" s="15" t="s">
        <v>70</v>
      </c>
      <c r="F18" s="61">
        <v>292347.8</v>
      </c>
      <c r="G18" s="26">
        <f t="shared" si="0"/>
        <v>292347.8</v>
      </c>
      <c r="H18" s="67">
        <f t="shared" si="1"/>
        <v>0</v>
      </c>
      <c r="I18" s="9" t="s">
        <v>25</v>
      </c>
      <c r="J18" s="28" t="s">
        <v>364</v>
      </c>
    </row>
    <row r="19" spans="1:10" ht="50.1" customHeight="1" x14ac:dyDescent="0.25">
      <c r="A19" s="27">
        <v>11</v>
      </c>
      <c r="B19" s="6" t="s">
        <v>69</v>
      </c>
      <c r="C19" s="21">
        <v>45915</v>
      </c>
      <c r="D19" s="15" t="s">
        <v>68</v>
      </c>
      <c r="E19" s="15" t="s">
        <v>70</v>
      </c>
      <c r="F19" s="61">
        <v>24444.02</v>
      </c>
      <c r="G19" s="26">
        <f t="shared" si="0"/>
        <v>24444.02</v>
      </c>
      <c r="H19" s="67">
        <f t="shared" si="1"/>
        <v>0</v>
      </c>
      <c r="I19" s="9" t="s">
        <v>25</v>
      </c>
      <c r="J19" s="28" t="s">
        <v>364</v>
      </c>
    </row>
    <row r="20" spans="1:10" ht="50.1" customHeight="1" x14ac:dyDescent="0.25">
      <c r="A20" s="27">
        <v>12</v>
      </c>
      <c r="B20" s="6" t="s">
        <v>71</v>
      </c>
      <c r="C20" s="21">
        <v>45917</v>
      </c>
      <c r="D20" s="15" t="s">
        <v>68</v>
      </c>
      <c r="E20" s="15" t="s">
        <v>70</v>
      </c>
      <c r="F20" s="61">
        <v>185081.44</v>
      </c>
      <c r="G20" s="26">
        <f t="shared" si="0"/>
        <v>185081.44</v>
      </c>
      <c r="H20" s="67">
        <f t="shared" si="1"/>
        <v>0</v>
      </c>
      <c r="I20" s="9" t="s">
        <v>25</v>
      </c>
      <c r="J20" s="28" t="s">
        <v>364</v>
      </c>
    </row>
    <row r="21" spans="1:10" ht="30" customHeight="1" x14ac:dyDescent="0.25">
      <c r="A21" s="42"/>
      <c r="B21" s="36"/>
      <c r="C21" s="44"/>
      <c r="D21" s="30" t="s">
        <v>409</v>
      </c>
      <c r="E21" s="30"/>
      <c r="F21" s="35">
        <f>SUBTOTAL(9,F10:F20)</f>
        <v>1695111.96</v>
      </c>
      <c r="G21" s="32">
        <f>SUBTOTAL(9,G10:G20)</f>
        <v>1695111.96</v>
      </c>
      <c r="H21" s="33">
        <f>SUBTOTAL(9,H10:H20)</f>
        <v>0</v>
      </c>
      <c r="I21" s="29"/>
      <c r="J21" s="34"/>
    </row>
    <row r="22" spans="1:10" ht="50.1" customHeight="1" x14ac:dyDescent="0.25">
      <c r="A22" s="27">
        <v>13</v>
      </c>
      <c r="B22" s="9" t="s">
        <v>307</v>
      </c>
      <c r="C22" s="12">
        <v>45849</v>
      </c>
      <c r="D22" s="15" t="s">
        <v>308</v>
      </c>
      <c r="E22" s="15" t="s">
        <v>315</v>
      </c>
      <c r="F22" s="20">
        <v>533949.94999999995</v>
      </c>
      <c r="G22" s="26">
        <f>+F22</f>
        <v>533949.94999999995</v>
      </c>
      <c r="H22" s="67">
        <f>+F22-G22</f>
        <v>0</v>
      </c>
      <c r="I22" s="9" t="s">
        <v>25</v>
      </c>
      <c r="J22" s="28" t="s">
        <v>364</v>
      </c>
    </row>
    <row r="23" spans="1:10" ht="30" customHeight="1" x14ac:dyDescent="0.25">
      <c r="A23" s="42"/>
      <c r="B23" s="29"/>
      <c r="C23" s="43"/>
      <c r="D23" s="30" t="s">
        <v>399</v>
      </c>
      <c r="E23" s="30"/>
      <c r="F23" s="31">
        <f>SUBTOTAL(9,F22:F22)</f>
        <v>533949.94999999995</v>
      </c>
      <c r="G23" s="32">
        <f>SUBTOTAL(9,G22:G22)</f>
        <v>533949.94999999995</v>
      </c>
      <c r="H23" s="33">
        <f>SUBTOTAL(9,H22:H22)</f>
        <v>0</v>
      </c>
      <c r="I23" s="29"/>
      <c r="J23" s="34"/>
    </row>
    <row r="24" spans="1:10" ht="50.1" customHeight="1" x14ac:dyDescent="0.25">
      <c r="A24" s="27">
        <v>14</v>
      </c>
      <c r="B24" s="15" t="s">
        <v>62</v>
      </c>
      <c r="C24" s="21">
        <v>45919</v>
      </c>
      <c r="D24" s="15" t="s">
        <v>63</v>
      </c>
      <c r="E24" s="15" t="s">
        <v>64</v>
      </c>
      <c r="F24" s="61">
        <v>14325.2</v>
      </c>
      <c r="G24" s="26">
        <f>+F24</f>
        <v>14325.2</v>
      </c>
      <c r="H24" s="67">
        <f>+F24-G24</f>
        <v>0</v>
      </c>
      <c r="I24" s="9" t="s">
        <v>25</v>
      </c>
      <c r="J24" s="28" t="s">
        <v>364</v>
      </c>
    </row>
    <row r="25" spans="1:10" ht="30" customHeight="1" x14ac:dyDescent="0.25">
      <c r="A25" s="42"/>
      <c r="B25" s="30"/>
      <c r="C25" s="44"/>
      <c r="D25" s="30" t="s">
        <v>387</v>
      </c>
      <c r="E25" s="30"/>
      <c r="F25" s="35">
        <f>SUBTOTAL(9,F24:F24)</f>
        <v>14325.2</v>
      </c>
      <c r="G25" s="32">
        <f>SUBTOTAL(9,G24:G24)</f>
        <v>14325.2</v>
      </c>
      <c r="H25" s="33">
        <f>SUBTOTAL(9,H24:H24)</f>
        <v>0</v>
      </c>
      <c r="I25" s="29"/>
      <c r="J25" s="34"/>
    </row>
    <row r="26" spans="1:10" ht="50.1" customHeight="1" x14ac:dyDescent="0.25">
      <c r="A26" s="27">
        <v>15</v>
      </c>
      <c r="B26" s="9" t="s">
        <v>207</v>
      </c>
      <c r="C26" s="12">
        <v>45860</v>
      </c>
      <c r="D26" s="9" t="s">
        <v>102</v>
      </c>
      <c r="E26" s="15" t="s">
        <v>208</v>
      </c>
      <c r="F26" s="20">
        <v>29146</v>
      </c>
      <c r="G26" s="26">
        <f>+F26</f>
        <v>29146</v>
      </c>
      <c r="H26" s="67">
        <f>+F26-G26</f>
        <v>0</v>
      </c>
      <c r="I26" s="9" t="s">
        <v>25</v>
      </c>
      <c r="J26" s="28" t="s">
        <v>364</v>
      </c>
    </row>
    <row r="27" spans="1:10" ht="50.1" customHeight="1" x14ac:dyDescent="0.25">
      <c r="A27" s="27">
        <v>16</v>
      </c>
      <c r="B27" s="9" t="s">
        <v>101</v>
      </c>
      <c r="C27" s="12">
        <v>45895</v>
      </c>
      <c r="D27" s="9" t="s">
        <v>102</v>
      </c>
      <c r="E27" s="15" t="s">
        <v>103</v>
      </c>
      <c r="F27" s="20">
        <v>47908</v>
      </c>
      <c r="G27" s="26">
        <f>+F27</f>
        <v>47908</v>
      </c>
      <c r="H27" s="67">
        <f>+F27-G27</f>
        <v>0</v>
      </c>
      <c r="I27" s="9" t="s">
        <v>25</v>
      </c>
      <c r="J27" s="28" t="s">
        <v>364</v>
      </c>
    </row>
    <row r="28" spans="1:10" ht="30" customHeight="1" x14ac:dyDescent="0.25">
      <c r="A28" s="42"/>
      <c r="B28" s="29"/>
      <c r="C28" s="43"/>
      <c r="D28" s="29" t="s">
        <v>394</v>
      </c>
      <c r="E28" s="30"/>
      <c r="F28" s="31">
        <f>SUBTOTAL(9,F26:F27)</f>
        <v>77054</v>
      </c>
      <c r="G28" s="32">
        <f>SUBTOTAL(9,G26:G27)</f>
        <v>77054</v>
      </c>
      <c r="H28" s="33">
        <f>SUBTOTAL(9,H26:H27)</f>
        <v>0</v>
      </c>
      <c r="I28" s="29"/>
      <c r="J28" s="34"/>
    </row>
    <row r="29" spans="1:10" ht="50.1" customHeight="1" x14ac:dyDescent="0.25">
      <c r="A29" s="27">
        <v>17</v>
      </c>
      <c r="B29" s="9" t="s">
        <v>193</v>
      </c>
      <c r="C29" s="12">
        <v>45954</v>
      </c>
      <c r="D29" s="15" t="s">
        <v>92</v>
      </c>
      <c r="E29" s="15" t="s">
        <v>194</v>
      </c>
      <c r="F29" s="20">
        <v>29500</v>
      </c>
      <c r="G29" s="26">
        <f>+F29</f>
        <v>29500</v>
      </c>
      <c r="H29" s="67">
        <f>+F29-G29</f>
        <v>0</v>
      </c>
      <c r="I29" s="9" t="s">
        <v>25</v>
      </c>
      <c r="J29" s="28" t="s">
        <v>364</v>
      </c>
    </row>
    <row r="30" spans="1:10" ht="30" customHeight="1" x14ac:dyDescent="0.25">
      <c r="A30" s="42"/>
      <c r="B30" s="29"/>
      <c r="C30" s="43"/>
      <c r="D30" s="30" t="s">
        <v>385</v>
      </c>
      <c r="E30" s="30"/>
      <c r="F30" s="31">
        <f>SUBTOTAL(9,F29:F29)</f>
        <v>29500</v>
      </c>
      <c r="G30" s="32">
        <f>SUBTOTAL(9,G29:G29)</f>
        <v>29500</v>
      </c>
      <c r="H30" s="33">
        <f>SUBTOTAL(9,H29:H29)</f>
        <v>0</v>
      </c>
      <c r="I30" s="29"/>
      <c r="J30" s="34"/>
    </row>
    <row r="31" spans="1:10" ht="50.1" customHeight="1" x14ac:dyDescent="0.25">
      <c r="A31" s="27">
        <v>18</v>
      </c>
      <c r="B31" s="6" t="s">
        <v>74</v>
      </c>
      <c r="C31" s="21">
        <v>45926</v>
      </c>
      <c r="D31" s="6" t="s">
        <v>75</v>
      </c>
      <c r="E31" s="15" t="s">
        <v>131</v>
      </c>
      <c r="F31" s="61">
        <v>14062.05</v>
      </c>
      <c r="G31" s="26">
        <f t="shared" ref="G31:G58" si="2">+F31</f>
        <v>14062.05</v>
      </c>
      <c r="H31" s="67">
        <f t="shared" ref="H31:H58" si="3">+F31-G31</f>
        <v>0</v>
      </c>
      <c r="I31" s="9" t="s">
        <v>25</v>
      </c>
      <c r="J31" s="28" t="s">
        <v>364</v>
      </c>
    </row>
    <row r="32" spans="1:10" ht="50.1" customHeight="1" x14ac:dyDescent="0.25">
      <c r="A32" s="27">
        <v>19</v>
      </c>
      <c r="B32" s="6" t="s">
        <v>76</v>
      </c>
      <c r="C32" s="21">
        <v>45926</v>
      </c>
      <c r="D32" s="6" t="s">
        <v>75</v>
      </c>
      <c r="E32" s="15" t="s">
        <v>131</v>
      </c>
      <c r="F32" s="61">
        <v>149508.94</v>
      </c>
      <c r="G32" s="26">
        <f t="shared" si="2"/>
        <v>149508.94</v>
      </c>
      <c r="H32" s="67">
        <f t="shared" si="3"/>
        <v>0</v>
      </c>
      <c r="I32" s="9" t="s">
        <v>25</v>
      </c>
      <c r="J32" s="28" t="s">
        <v>364</v>
      </c>
    </row>
    <row r="33" spans="1:10" ht="50.1" customHeight="1" x14ac:dyDescent="0.25">
      <c r="A33" s="27">
        <v>20</v>
      </c>
      <c r="B33" s="6" t="s">
        <v>77</v>
      </c>
      <c r="C33" s="21">
        <v>45927</v>
      </c>
      <c r="D33" s="6" t="s">
        <v>75</v>
      </c>
      <c r="E33" s="15" t="s">
        <v>131</v>
      </c>
      <c r="F33" s="61">
        <v>14093.91</v>
      </c>
      <c r="G33" s="26">
        <f t="shared" si="2"/>
        <v>14093.91</v>
      </c>
      <c r="H33" s="67">
        <f t="shared" si="3"/>
        <v>0</v>
      </c>
      <c r="I33" s="9" t="s">
        <v>25</v>
      </c>
      <c r="J33" s="28" t="s">
        <v>364</v>
      </c>
    </row>
    <row r="34" spans="1:10" ht="50.1" customHeight="1" x14ac:dyDescent="0.25">
      <c r="A34" s="27">
        <v>21</v>
      </c>
      <c r="B34" s="6" t="s">
        <v>78</v>
      </c>
      <c r="C34" s="21">
        <v>45927</v>
      </c>
      <c r="D34" s="6" t="s">
        <v>75</v>
      </c>
      <c r="E34" s="15" t="s">
        <v>131</v>
      </c>
      <c r="F34" s="61">
        <v>60100.99</v>
      </c>
      <c r="G34" s="26">
        <f t="shared" si="2"/>
        <v>60100.99</v>
      </c>
      <c r="H34" s="67">
        <f t="shared" si="3"/>
        <v>0</v>
      </c>
      <c r="I34" s="9" t="s">
        <v>25</v>
      </c>
      <c r="J34" s="28" t="s">
        <v>364</v>
      </c>
    </row>
    <row r="35" spans="1:10" ht="50.1" customHeight="1" x14ac:dyDescent="0.25">
      <c r="A35" s="27">
        <v>22</v>
      </c>
      <c r="B35" s="6" t="s">
        <v>79</v>
      </c>
      <c r="C35" s="21">
        <v>45927</v>
      </c>
      <c r="D35" s="6" t="s">
        <v>75</v>
      </c>
      <c r="E35" s="15" t="s">
        <v>131</v>
      </c>
      <c r="F35" s="61">
        <v>68132.009999999995</v>
      </c>
      <c r="G35" s="26">
        <f t="shared" si="2"/>
        <v>68132.009999999995</v>
      </c>
      <c r="H35" s="67">
        <f t="shared" si="3"/>
        <v>0</v>
      </c>
      <c r="I35" s="9" t="s">
        <v>25</v>
      </c>
      <c r="J35" s="28" t="s">
        <v>364</v>
      </c>
    </row>
    <row r="36" spans="1:10" ht="50.1" customHeight="1" x14ac:dyDescent="0.25">
      <c r="A36" s="27">
        <v>23</v>
      </c>
      <c r="B36" s="6" t="s">
        <v>80</v>
      </c>
      <c r="C36" s="21">
        <v>45929</v>
      </c>
      <c r="D36" s="6" t="s">
        <v>75</v>
      </c>
      <c r="E36" s="15" t="s">
        <v>131</v>
      </c>
      <c r="F36" s="61">
        <v>216332.94</v>
      </c>
      <c r="G36" s="26">
        <f t="shared" si="2"/>
        <v>216332.94</v>
      </c>
      <c r="H36" s="67">
        <f t="shared" si="3"/>
        <v>0</v>
      </c>
      <c r="I36" s="9" t="s">
        <v>25</v>
      </c>
      <c r="J36" s="28" t="s">
        <v>364</v>
      </c>
    </row>
    <row r="37" spans="1:10" ht="50.1" customHeight="1" x14ac:dyDescent="0.25">
      <c r="A37" s="27">
        <v>24</v>
      </c>
      <c r="B37" s="6" t="s">
        <v>81</v>
      </c>
      <c r="C37" s="21">
        <v>45929</v>
      </c>
      <c r="D37" s="6" t="s">
        <v>75</v>
      </c>
      <c r="E37" s="15" t="s">
        <v>131</v>
      </c>
      <c r="F37" s="61">
        <v>98856.9</v>
      </c>
      <c r="G37" s="26">
        <f t="shared" si="2"/>
        <v>98856.9</v>
      </c>
      <c r="H37" s="67">
        <f t="shared" si="3"/>
        <v>0</v>
      </c>
      <c r="I37" s="9" t="s">
        <v>25</v>
      </c>
      <c r="J37" s="28" t="s">
        <v>364</v>
      </c>
    </row>
    <row r="38" spans="1:10" ht="50.1" customHeight="1" x14ac:dyDescent="0.25">
      <c r="A38" s="27">
        <v>25</v>
      </c>
      <c r="B38" s="6" t="s">
        <v>82</v>
      </c>
      <c r="C38" s="21">
        <v>45929</v>
      </c>
      <c r="D38" s="6" t="s">
        <v>75</v>
      </c>
      <c r="E38" s="15" t="s">
        <v>131</v>
      </c>
      <c r="F38" s="61">
        <v>7620.91</v>
      </c>
      <c r="G38" s="26">
        <f t="shared" si="2"/>
        <v>7620.91</v>
      </c>
      <c r="H38" s="67">
        <f t="shared" si="3"/>
        <v>0</v>
      </c>
      <c r="I38" s="9" t="s">
        <v>25</v>
      </c>
      <c r="J38" s="28" t="s">
        <v>364</v>
      </c>
    </row>
    <row r="39" spans="1:10" ht="50.1" customHeight="1" x14ac:dyDescent="0.25">
      <c r="A39" s="27">
        <v>26</v>
      </c>
      <c r="B39" s="6" t="s">
        <v>123</v>
      </c>
      <c r="C39" s="21">
        <v>45929</v>
      </c>
      <c r="D39" s="6" t="s">
        <v>75</v>
      </c>
      <c r="E39" s="15" t="s">
        <v>131</v>
      </c>
      <c r="F39" s="61">
        <v>13288.56</v>
      </c>
      <c r="G39" s="26">
        <f t="shared" si="2"/>
        <v>13288.56</v>
      </c>
      <c r="H39" s="67">
        <f t="shared" si="3"/>
        <v>0</v>
      </c>
      <c r="I39" s="9" t="s">
        <v>25</v>
      </c>
      <c r="J39" s="28" t="s">
        <v>364</v>
      </c>
    </row>
    <row r="40" spans="1:10" ht="50.1" customHeight="1" x14ac:dyDescent="0.25">
      <c r="A40" s="27">
        <v>27</v>
      </c>
      <c r="B40" s="6" t="s">
        <v>124</v>
      </c>
      <c r="C40" s="21">
        <v>45929</v>
      </c>
      <c r="D40" s="6" t="s">
        <v>75</v>
      </c>
      <c r="E40" s="15" t="s">
        <v>131</v>
      </c>
      <c r="F40" s="61">
        <v>21056.03</v>
      </c>
      <c r="G40" s="26">
        <f t="shared" si="2"/>
        <v>21056.03</v>
      </c>
      <c r="H40" s="67">
        <f t="shared" si="3"/>
        <v>0</v>
      </c>
      <c r="I40" s="9" t="s">
        <v>25</v>
      </c>
      <c r="J40" s="28" t="s">
        <v>364</v>
      </c>
    </row>
    <row r="41" spans="1:10" ht="50.1" customHeight="1" x14ac:dyDescent="0.25">
      <c r="A41" s="27">
        <v>28</v>
      </c>
      <c r="B41" s="6" t="s">
        <v>125</v>
      </c>
      <c r="C41" s="21">
        <v>45929</v>
      </c>
      <c r="D41" s="6" t="s">
        <v>75</v>
      </c>
      <c r="E41" s="15" t="s">
        <v>131</v>
      </c>
      <c r="F41" s="61">
        <v>14593.64</v>
      </c>
      <c r="G41" s="26">
        <f t="shared" si="2"/>
        <v>14593.64</v>
      </c>
      <c r="H41" s="67">
        <f t="shared" si="3"/>
        <v>0</v>
      </c>
      <c r="I41" s="9" t="s">
        <v>25</v>
      </c>
      <c r="J41" s="28" t="s">
        <v>364</v>
      </c>
    </row>
    <row r="42" spans="1:10" ht="50.1" customHeight="1" x14ac:dyDescent="0.25">
      <c r="A42" s="27">
        <v>29</v>
      </c>
      <c r="B42" s="6" t="s">
        <v>126</v>
      </c>
      <c r="C42" s="21">
        <v>45929</v>
      </c>
      <c r="D42" s="6" t="s">
        <v>75</v>
      </c>
      <c r="E42" s="15" t="s">
        <v>131</v>
      </c>
      <c r="F42" s="61">
        <v>26594.36</v>
      </c>
      <c r="G42" s="26">
        <f t="shared" si="2"/>
        <v>26594.36</v>
      </c>
      <c r="H42" s="67">
        <f t="shared" si="3"/>
        <v>0</v>
      </c>
      <c r="I42" s="9" t="s">
        <v>25</v>
      </c>
      <c r="J42" s="28" t="s">
        <v>364</v>
      </c>
    </row>
    <row r="43" spans="1:10" ht="50.1" customHeight="1" x14ac:dyDescent="0.25">
      <c r="A43" s="27">
        <v>30</v>
      </c>
      <c r="B43" s="6" t="s">
        <v>127</v>
      </c>
      <c r="C43" s="21">
        <v>45929</v>
      </c>
      <c r="D43" s="6" t="s">
        <v>75</v>
      </c>
      <c r="E43" s="15" t="s">
        <v>131</v>
      </c>
      <c r="F43" s="61">
        <v>37608.71</v>
      </c>
      <c r="G43" s="26">
        <f t="shared" si="2"/>
        <v>37608.71</v>
      </c>
      <c r="H43" s="67">
        <f t="shared" si="3"/>
        <v>0</v>
      </c>
      <c r="I43" s="9" t="s">
        <v>25</v>
      </c>
      <c r="J43" s="28" t="s">
        <v>364</v>
      </c>
    </row>
    <row r="44" spans="1:10" ht="50.1" customHeight="1" x14ac:dyDescent="0.25">
      <c r="A44" s="27">
        <v>31</v>
      </c>
      <c r="B44" s="6" t="s">
        <v>128</v>
      </c>
      <c r="C44" s="21">
        <v>45929</v>
      </c>
      <c r="D44" s="6" t="s">
        <v>75</v>
      </c>
      <c r="E44" s="15" t="s">
        <v>131</v>
      </c>
      <c r="F44" s="61">
        <v>20306.150000000001</v>
      </c>
      <c r="G44" s="26">
        <f t="shared" si="2"/>
        <v>20306.150000000001</v>
      </c>
      <c r="H44" s="67">
        <f t="shared" si="3"/>
        <v>0</v>
      </c>
      <c r="I44" s="9" t="s">
        <v>25</v>
      </c>
      <c r="J44" s="28" t="s">
        <v>364</v>
      </c>
    </row>
    <row r="45" spans="1:10" ht="50.1" customHeight="1" x14ac:dyDescent="0.25">
      <c r="A45" s="27">
        <v>32</v>
      </c>
      <c r="B45" s="6" t="s">
        <v>129</v>
      </c>
      <c r="C45" s="21">
        <v>45929</v>
      </c>
      <c r="D45" s="6" t="s">
        <v>75</v>
      </c>
      <c r="E45" s="15" t="s">
        <v>131</v>
      </c>
      <c r="F45" s="61">
        <v>93356.17</v>
      </c>
      <c r="G45" s="26">
        <f t="shared" si="2"/>
        <v>93356.17</v>
      </c>
      <c r="H45" s="67">
        <f t="shared" si="3"/>
        <v>0</v>
      </c>
      <c r="I45" s="9" t="s">
        <v>25</v>
      </c>
      <c r="J45" s="28" t="s">
        <v>364</v>
      </c>
    </row>
    <row r="46" spans="1:10" ht="50.1" customHeight="1" x14ac:dyDescent="0.25">
      <c r="A46" s="27">
        <v>33</v>
      </c>
      <c r="B46" s="6" t="s">
        <v>130</v>
      </c>
      <c r="C46" s="21">
        <v>45929</v>
      </c>
      <c r="D46" s="6" t="s">
        <v>75</v>
      </c>
      <c r="E46" s="15" t="s">
        <v>131</v>
      </c>
      <c r="F46" s="61">
        <v>17033.88</v>
      </c>
      <c r="G46" s="26">
        <f t="shared" si="2"/>
        <v>17033.88</v>
      </c>
      <c r="H46" s="67">
        <f t="shared" si="3"/>
        <v>0</v>
      </c>
      <c r="I46" s="9" t="s">
        <v>25</v>
      </c>
      <c r="J46" s="28" t="s">
        <v>364</v>
      </c>
    </row>
    <row r="47" spans="1:10" ht="50.1" customHeight="1" x14ac:dyDescent="0.25">
      <c r="A47" s="27">
        <v>34</v>
      </c>
      <c r="B47" s="15" t="s">
        <v>132</v>
      </c>
      <c r="C47" s="21">
        <v>45939</v>
      </c>
      <c r="D47" s="6" t="s">
        <v>75</v>
      </c>
      <c r="E47" s="15" t="s">
        <v>131</v>
      </c>
      <c r="F47" s="61">
        <v>31517.69</v>
      </c>
      <c r="G47" s="26">
        <f t="shared" si="2"/>
        <v>31517.69</v>
      </c>
      <c r="H47" s="67">
        <f t="shared" si="3"/>
        <v>0</v>
      </c>
      <c r="I47" s="9" t="s">
        <v>25</v>
      </c>
      <c r="J47" s="28" t="s">
        <v>364</v>
      </c>
    </row>
    <row r="48" spans="1:10" ht="50.1" customHeight="1" x14ac:dyDescent="0.25">
      <c r="A48" s="27">
        <v>35</v>
      </c>
      <c r="B48" s="15" t="s">
        <v>133</v>
      </c>
      <c r="C48" s="21">
        <v>45939</v>
      </c>
      <c r="D48" s="6" t="s">
        <v>75</v>
      </c>
      <c r="E48" s="15" t="s">
        <v>131</v>
      </c>
      <c r="F48" s="61">
        <v>47640.47</v>
      </c>
      <c r="G48" s="26">
        <f t="shared" si="2"/>
        <v>47640.47</v>
      </c>
      <c r="H48" s="67">
        <f t="shared" si="3"/>
        <v>0</v>
      </c>
      <c r="I48" s="9" t="s">
        <v>25</v>
      </c>
      <c r="J48" s="28" t="s">
        <v>364</v>
      </c>
    </row>
    <row r="49" spans="1:10" ht="50.1" customHeight="1" x14ac:dyDescent="0.25">
      <c r="A49" s="27">
        <v>36</v>
      </c>
      <c r="B49" s="15" t="s">
        <v>134</v>
      </c>
      <c r="C49" s="21">
        <v>45939</v>
      </c>
      <c r="D49" s="6" t="s">
        <v>75</v>
      </c>
      <c r="E49" s="15" t="s">
        <v>131</v>
      </c>
      <c r="F49" s="61">
        <v>91150.51</v>
      </c>
      <c r="G49" s="26">
        <f t="shared" si="2"/>
        <v>91150.51</v>
      </c>
      <c r="H49" s="67">
        <f t="shared" si="3"/>
        <v>0</v>
      </c>
      <c r="I49" s="9" t="s">
        <v>25</v>
      </c>
      <c r="J49" s="28" t="s">
        <v>364</v>
      </c>
    </row>
    <row r="50" spans="1:10" ht="50.1" customHeight="1" x14ac:dyDescent="0.25">
      <c r="A50" s="27">
        <v>37</v>
      </c>
      <c r="B50" s="15" t="s">
        <v>135</v>
      </c>
      <c r="C50" s="21">
        <v>45939</v>
      </c>
      <c r="D50" s="6" t="s">
        <v>75</v>
      </c>
      <c r="E50" s="15" t="s">
        <v>131</v>
      </c>
      <c r="F50" s="61">
        <v>31305.99</v>
      </c>
      <c r="G50" s="26">
        <f t="shared" si="2"/>
        <v>31305.99</v>
      </c>
      <c r="H50" s="67">
        <f t="shared" si="3"/>
        <v>0</v>
      </c>
      <c r="I50" s="9" t="s">
        <v>25</v>
      </c>
      <c r="J50" s="28" t="s">
        <v>364</v>
      </c>
    </row>
    <row r="51" spans="1:10" ht="50.1" customHeight="1" x14ac:dyDescent="0.25">
      <c r="A51" s="27">
        <v>38</v>
      </c>
      <c r="B51" s="15" t="s">
        <v>136</v>
      </c>
      <c r="C51" s="21">
        <v>45939</v>
      </c>
      <c r="D51" s="6" t="s">
        <v>75</v>
      </c>
      <c r="E51" s="15" t="s">
        <v>131</v>
      </c>
      <c r="F51" s="61">
        <v>33398.49</v>
      </c>
      <c r="G51" s="26">
        <f t="shared" si="2"/>
        <v>33398.49</v>
      </c>
      <c r="H51" s="67">
        <f t="shared" si="3"/>
        <v>0</v>
      </c>
      <c r="I51" s="9" t="s">
        <v>25</v>
      </c>
      <c r="J51" s="28" t="s">
        <v>364</v>
      </c>
    </row>
    <row r="52" spans="1:10" ht="50.1" customHeight="1" x14ac:dyDescent="0.25">
      <c r="A52" s="27">
        <v>39</v>
      </c>
      <c r="B52" s="15" t="s">
        <v>137</v>
      </c>
      <c r="C52" s="21">
        <v>45939</v>
      </c>
      <c r="D52" s="6" t="s">
        <v>75</v>
      </c>
      <c r="E52" s="15" t="s">
        <v>131</v>
      </c>
      <c r="F52" s="61">
        <v>42297.69</v>
      </c>
      <c r="G52" s="26">
        <f t="shared" si="2"/>
        <v>42297.69</v>
      </c>
      <c r="H52" s="67">
        <f t="shared" si="3"/>
        <v>0</v>
      </c>
      <c r="I52" s="9" t="s">
        <v>25</v>
      </c>
      <c r="J52" s="28" t="s">
        <v>364</v>
      </c>
    </row>
    <row r="53" spans="1:10" ht="50.1" customHeight="1" x14ac:dyDescent="0.25">
      <c r="A53" s="27">
        <v>40</v>
      </c>
      <c r="B53" s="15" t="s">
        <v>138</v>
      </c>
      <c r="C53" s="21">
        <v>45939</v>
      </c>
      <c r="D53" s="6" t="s">
        <v>75</v>
      </c>
      <c r="E53" s="15" t="s">
        <v>131</v>
      </c>
      <c r="F53" s="61">
        <v>19044.95</v>
      </c>
      <c r="G53" s="26">
        <f t="shared" si="2"/>
        <v>19044.95</v>
      </c>
      <c r="H53" s="67">
        <f t="shared" si="3"/>
        <v>0</v>
      </c>
      <c r="I53" s="9" t="s">
        <v>25</v>
      </c>
      <c r="J53" s="28" t="s">
        <v>364</v>
      </c>
    </row>
    <row r="54" spans="1:10" ht="50.1" customHeight="1" x14ac:dyDescent="0.25">
      <c r="A54" s="27">
        <v>41</v>
      </c>
      <c r="B54" s="15" t="s">
        <v>139</v>
      </c>
      <c r="C54" s="21">
        <v>45939</v>
      </c>
      <c r="D54" s="6" t="s">
        <v>75</v>
      </c>
      <c r="E54" s="15" t="s">
        <v>131</v>
      </c>
      <c r="F54" s="61">
        <v>29148.36</v>
      </c>
      <c r="G54" s="26">
        <f t="shared" si="2"/>
        <v>29148.36</v>
      </c>
      <c r="H54" s="67">
        <f t="shared" si="3"/>
        <v>0</v>
      </c>
      <c r="I54" s="9" t="s">
        <v>25</v>
      </c>
      <c r="J54" s="28" t="s">
        <v>364</v>
      </c>
    </row>
    <row r="55" spans="1:10" ht="50.1" customHeight="1" x14ac:dyDescent="0.25">
      <c r="A55" s="27">
        <v>42</v>
      </c>
      <c r="B55" s="15" t="s">
        <v>140</v>
      </c>
      <c r="C55" s="21">
        <v>45939</v>
      </c>
      <c r="D55" s="6" t="s">
        <v>75</v>
      </c>
      <c r="E55" s="15" t="s">
        <v>131</v>
      </c>
      <c r="F55" s="61">
        <v>18043.490000000002</v>
      </c>
      <c r="G55" s="26">
        <f t="shared" si="2"/>
        <v>18043.490000000002</v>
      </c>
      <c r="H55" s="67">
        <f t="shared" si="3"/>
        <v>0</v>
      </c>
      <c r="I55" s="9" t="s">
        <v>25</v>
      </c>
      <c r="J55" s="28" t="s">
        <v>364</v>
      </c>
    </row>
    <row r="56" spans="1:10" ht="50.1" customHeight="1" x14ac:dyDescent="0.25">
      <c r="A56" s="27">
        <v>43</v>
      </c>
      <c r="B56" s="15" t="s">
        <v>141</v>
      </c>
      <c r="C56" s="21">
        <v>45939</v>
      </c>
      <c r="D56" s="6" t="s">
        <v>75</v>
      </c>
      <c r="E56" s="15" t="s">
        <v>131</v>
      </c>
      <c r="F56" s="61">
        <v>35269.599999999999</v>
      </c>
      <c r="G56" s="26">
        <f t="shared" si="2"/>
        <v>35269.599999999999</v>
      </c>
      <c r="H56" s="67">
        <f t="shared" si="3"/>
        <v>0</v>
      </c>
      <c r="I56" s="9" t="s">
        <v>25</v>
      </c>
      <c r="J56" s="28" t="s">
        <v>364</v>
      </c>
    </row>
    <row r="57" spans="1:10" ht="50.1" customHeight="1" x14ac:dyDescent="0.25">
      <c r="A57" s="27">
        <v>44</v>
      </c>
      <c r="B57" s="15" t="s">
        <v>142</v>
      </c>
      <c r="C57" s="21">
        <v>45959</v>
      </c>
      <c r="D57" s="6" t="s">
        <v>75</v>
      </c>
      <c r="E57" s="15" t="s">
        <v>143</v>
      </c>
      <c r="F57" s="61">
        <v>287209.05</v>
      </c>
      <c r="G57" s="26">
        <f t="shared" si="2"/>
        <v>287209.05</v>
      </c>
      <c r="H57" s="67">
        <f t="shared" si="3"/>
        <v>0</v>
      </c>
      <c r="I57" s="9" t="s">
        <v>25</v>
      </c>
      <c r="J57" s="28" t="s">
        <v>364</v>
      </c>
    </row>
    <row r="58" spans="1:10" ht="50.1" customHeight="1" x14ac:dyDescent="0.25">
      <c r="A58" s="27">
        <v>45</v>
      </c>
      <c r="B58" s="15" t="s">
        <v>144</v>
      </c>
      <c r="C58" s="21">
        <v>45959</v>
      </c>
      <c r="D58" s="6" t="s">
        <v>75</v>
      </c>
      <c r="E58" s="15" t="s">
        <v>143</v>
      </c>
      <c r="F58" s="61">
        <v>36031.599999999999</v>
      </c>
      <c r="G58" s="26">
        <f t="shared" si="2"/>
        <v>36031.599999999999</v>
      </c>
      <c r="H58" s="67">
        <f t="shared" si="3"/>
        <v>0</v>
      </c>
      <c r="I58" s="9" t="s">
        <v>25</v>
      </c>
      <c r="J58" s="28" t="s">
        <v>364</v>
      </c>
    </row>
    <row r="59" spans="1:10" ht="30" customHeight="1" x14ac:dyDescent="0.25">
      <c r="A59" s="42"/>
      <c r="B59" s="30"/>
      <c r="C59" s="44"/>
      <c r="D59" s="36" t="s">
        <v>407</v>
      </c>
      <c r="E59" s="30"/>
      <c r="F59" s="35">
        <f>SUBTOTAL(9,F31:F58)</f>
        <v>1574604.0400000003</v>
      </c>
      <c r="G59" s="32">
        <f>SUBTOTAL(9,G31:G58)</f>
        <v>1574604.0400000003</v>
      </c>
      <c r="H59" s="33">
        <f>SUBTOTAL(9,H31:H58)</f>
        <v>0</v>
      </c>
      <c r="I59" s="29"/>
      <c r="J59" s="34"/>
    </row>
    <row r="60" spans="1:10" ht="50.1" customHeight="1" x14ac:dyDescent="0.25">
      <c r="A60" s="27">
        <v>46</v>
      </c>
      <c r="B60" s="9" t="s">
        <v>187</v>
      </c>
      <c r="C60" s="12">
        <v>45929</v>
      </c>
      <c r="D60" s="15" t="s">
        <v>185</v>
      </c>
      <c r="E60" s="15" t="s">
        <v>188</v>
      </c>
      <c r="F60" s="61">
        <v>1745928</v>
      </c>
      <c r="G60" s="26">
        <f>+F60</f>
        <v>1745928</v>
      </c>
      <c r="H60" s="67">
        <f>+F60-G60</f>
        <v>0</v>
      </c>
      <c r="I60" s="9" t="s">
        <v>25</v>
      </c>
      <c r="J60" s="28" t="s">
        <v>364</v>
      </c>
    </row>
    <row r="61" spans="1:10" ht="50.1" customHeight="1" x14ac:dyDescent="0.25">
      <c r="A61" s="27">
        <v>47</v>
      </c>
      <c r="B61" s="9" t="s">
        <v>189</v>
      </c>
      <c r="C61" s="12">
        <v>45929</v>
      </c>
      <c r="D61" s="15" t="s">
        <v>185</v>
      </c>
      <c r="E61" s="15" t="s">
        <v>188</v>
      </c>
      <c r="F61" s="20">
        <v>2714861.4</v>
      </c>
      <c r="G61" s="26">
        <f>+F61</f>
        <v>2714861.4</v>
      </c>
      <c r="H61" s="67">
        <f>+F61-G61</f>
        <v>0</v>
      </c>
      <c r="I61" s="9" t="s">
        <v>25</v>
      </c>
      <c r="J61" s="28" t="s">
        <v>364</v>
      </c>
    </row>
    <row r="62" spans="1:10" ht="50.1" customHeight="1" x14ac:dyDescent="0.25">
      <c r="A62" s="27">
        <v>48</v>
      </c>
      <c r="B62" s="9" t="s">
        <v>190</v>
      </c>
      <c r="C62" s="12">
        <v>45943</v>
      </c>
      <c r="D62" s="15" t="s">
        <v>185</v>
      </c>
      <c r="E62" s="15" t="s">
        <v>186</v>
      </c>
      <c r="F62" s="20">
        <v>11763240.710000001</v>
      </c>
      <c r="G62" s="26">
        <f>+F62</f>
        <v>11763240.710000001</v>
      </c>
      <c r="H62" s="67">
        <f>+F62-G62</f>
        <v>0</v>
      </c>
      <c r="I62" s="9" t="s">
        <v>25</v>
      </c>
      <c r="J62" s="28" t="s">
        <v>364</v>
      </c>
    </row>
    <row r="63" spans="1:10" ht="30" customHeight="1" x14ac:dyDescent="0.25">
      <c r="A63" s="42"/>
      <c r="B63" s="29"/>
      <c r="C63" s="43"/>
      <c r="D63" s="30" t="s">
        <v>426</v>
      </c>
      <c r="E63" s="30"/>
      <c r="F63" s="31">
        <f>SUBTOTAL(9,F60:F62)</f>
        <v>16224030.110000001</v>
      </c>
      <c r="G63" s="32">
        <f>SUBTOTAL(9,G60:G62)</f>
        <v>16224030.110000001</v>
      </c>
      <c r="H63" s="33">
        <f>SUBTOTAL(9,H60:H62)</f>
        <v>0</v>
      </c>
      <c r="I63" s="29"/>
      <c r="J63" s="34"/>
    </row>
    <row r="64" spans="1:10" ht="50.1" customHeight="1" x14ac:dyDescent="0.25">
      <c r="A64" s="27">
        <v>49</v>
      </c>
      <c r="B64" s="15" t="s">
        <v>169</v>
      </c>
      <c r="C64" s="21">
        <v>45897</v>
      </c>
      <c r="D64" s="6" t="s">
        <v>165</v>
      </c>
      <c r="E64" s="24" t="s">
        <v>172</v>
      </c>
      <c r="F64" s="61">
        <v>4305.3100000000004</v>
      </c>
      <c r="G64" s="26">
        <f>+F64</f>
        <v>4305.3100000000004</v>
      </c>
      <c r="H64" s="67">
        <f>+F64-G64</f>
        <v>0</v>
      </c>
      <c r="I64" s="9" t="s">
        <v>25</v>
      </c>
      <c r="J64" s="28" t="s">
        <v>364</v>
      </c>
    </row>
    <row r="65" spans="1:10" ht="50.1" customHeight="1" x14ac:dyDescent="0.25">
      <c r="A65" s="27">
        <v>50</v>
      </c>
      <c r="B65" s="15" t="s">
        <v>170</v>
      </c>
      <c r="C65" s="21">
        <v>45897</v>
      </c>
      <c r="D65" s="6" t="s">
        <v>165</v>
      </c>
      <c r="E65" s="24" t="s">
        <v>172</v>
      </c>
      <c r="F65" s="61">
        <v>63229.49</v>
      </c>
      <c r="G65" s="26">
        <f>+F65</f>
        <v>63229.49</v>
      </c>
      <c r="H65" s="67">
        <f>+F65-G65</f>
        <v>0</v>
      </c>
      <c r="I65" s="9" t="s">
        <v>25</v>
      </c>
      <c r="J65" s="28" t="s">
        <v>364</v>
      </c>
    </row>
    <row r="66" spans="1:10" ht="50.1" customHeight="1" x14ac:dyDescent="0.25">
      <c r="A66" s="27">
        <v>51</v>
      </c>
      <c r="B66" s="15" t="s">
        <v>171</v>
      </c>
      <c r="C66" s="21">
        <v>45898</v>
      </c>
      <c r="D66" s="6" t="s">
        <v>165</v>
      </c>
      <c r="E66" s="24" t="s">
        <v>172</v>
      </c>
      <c r="F66" s="61">
        <v>8759.73</v>
      </c>
      <c r="G66" s="26">
        <f>+F66</f>
        <v>8759.73</v>
      </c>
      <c r="H66" s="67">
        <f>+F66-G66</f>
        <v>0</v>
      </c>
      <c r="I66" s="9" t="s">
        <v>25</v>
      </c>
      <c r="J66" s="28" t="s">
        <v>364</v>
      </c>
    </row>
    <row r="67" spans="1:10" ht="30" customHeight="1" x14ac:dyDescent="0.25">
      <c r="A67" s="42"/>
      <c r="B67" s="30"/>
      <c r="C67" s="44"/>
      <c r="D67" s="36" t="s">
        <v>419</v>
      </c>
      <c r="E67" s="39"/>
      <c r="F67" s="35">
        <f>SUBTOTAL(9,F64:F66)</f>
        <v>76294.53</v>
      </c>
      <c r="G67" s="32">
        <f>SUBTOTAL(9,G64:G66)</f>
        <v>76294.53</v>
      </c>
      <c r="H67" s="33">
        <f>SUBTOTAL(9,H64:H66)</f>
        <v>0</v>
      </c>
      <c r="I67" s="29"/>
      <c r="J67" s="34"/>
    </row>
    <row r="68" spans="1:10" ht="50.1" customHeight="1" x14ac:dyDescent="0.25">
      <c r="A68" s="27">
        <v>52</v>
      </c>
      <c r="B68" s="9" t="s">
        <v>55</v>
      </c>
      <c r="C68" s="12">
        <v>45931</v>
      </c>
      <c r="D68" s="15" t="s">
        <v>56</v>
      </c>
      <c r="E68" s="15" t="s">
        <v>57</v>
      </c>
      <c r="F68" s="20">
        <v>11893514.050000001</v>
      </c>
      <c r="G68" s="26">
        <f>+F68</f>
        <v>11893514.050000001</v>
      </c>
      <c r="H68" s="67">
        <f>+F68-G68</f>
        <v>0</v>
      </c>
      <c r="I68" s="9" t="s">
        <v>25</v>
      </c>
      <c r="J68" s="28" t="s">
        <v>364</v>
      </c>
    </row>
    <row r="69" spans="1:10" ht="30" customHeight="1" x14ac:dyDescent="0.25">
      <c r="A69" s="42"/>
      <c r="B69" s="29"/>
      <c r="C69" s="43"/>
      <c r="D69" s="30" t="s">
        <v>393</v>
      </c>
      <c r="E69" s="30"/>
      <c r="F69" s="31">
        <f>SUBTOTAL(9,F68:F68)</f>
        <v>11893514.050000001</v>
      </c>
      <c r="G69" s="32">
        <f>SUBTOTAL(9,G68:G68)</f>
        <v>11893514.050000001</v>
      </c>
      <c r="H69" s="33">
        <f>SUBTOTAL(9,H68:H68)</f>
        <v>0</v>
      </c>
      <c r="I69" s="29"/>
      <c r="J69" s="34"/>
    </row>
    <row r="70" spans="1:10" ht="50.1" customHeight="1" x14ac:dyDescent="0.25">
      <c r="A70" s="27">
        <v>53</v>
      </c>
      <c r="B70" s="6" t="s">
        <v>27</v>
      </c>
      <c r="C70" s="21">
        <v>45925</v>
      </c>
      <c r="D70" s="15" t="s">
        <v>4</v>
      </c>
      <c r="E70" s="6" t="s">
        <v>115</v>
      </c>
      <c r="F70" s="61">
        <v>10754558.939999999</v>
      </c>
      <c r="G70" s="26">
        <f>+F70</f>
        <v>10754558.939999999</v>
      </c>
      <c r="H70" s="67">
        <f>+F70-G70</f>
        <v>0</v>
      </c>
      <c r="I70" s="9" t="s">
        <v>25</v>
      </c>
      <c r="J70" s="28" t="s">
        <v>364</v>
      </c>
    </row>
    <row r="71" spans="1:10" ht="30" customHeight="1" x14ac:dyDescent="0.25">
      <c r="A71" s="42"/>
      <c r="B71" s="36"/>
      <c r="C71" s="44"/>
      <c r="D71" s="30" t="s">
        <v>424</v>
      </c>
      <c r="E71" s="36"/>
      <c r="F71" s="35">
        <f>SUBTOTAL(9,F70:F70)</f>
        <v>10754558.939999999</v>
      </c>
      <c r="G71" s="32">
        <f>SUBTOTAL(9,G70:G70)</f>
        <v>10754558.939999999</v>
      </c>
      <c r="H71" s="33">
        <f>SUBTOTAL(9,H70:H70)</f>
        <v>0</v>
      </c>
      <c r="I71" s="29"/>
      <c r="J71" s="34"/>
    </row>
    <row r="72" spans="1:10" ht="50.1" customHeight="1" x14ac:dyDescent="0.25">
      <c r="A72" s="27">
        <v>54</v>
      </c>
      <c r="B72" s="6" t="s">
        <v>164</v>
      </c>
      <c r="C72" s="21">
        <v>45925</v>
      </c>
      <c r="D72" s="15" t="s">
        <v>347</v>
      </c>
      <c r="E72" s="6" t="s">
        <v>355</v>
      </c>
      <c r="F72" s="61">
        <v>570303.43999999994</v>
      </c>
      <c r="G72" s="26">
        <f>+F72</f>
        <v>570303.43999999994</v>
      </c>
      <c r="H72" s="67">
        <f>+F72-G72</f>
        <v>0</v>
      </c>
      <c r="I72" s="9" t="s">
        <v>25</v>
      </c>
      <c r="J72" s="28" t="s">
        <v>364</v>
      </c>
    </row>
    <row r="73" spans="1:10" ht="50.1" customHeight="1" x14ac:dyDescent="0.25">
      <c r="A73" s="27">
        <v>55</v>
      </c>
      <c r="B73" s="15" t="s">
        <v>48</v>
      </c>
      <c r="C73" s="21">
        <v>45945</v>
      </c>
      <c r="D73" s="15" t="s">
        <v>347</v>
      </c>
      <c r="E73" s="15" t="s">
        <v>354</v>
      </c>
      <c r="F73" s="61">
        <v>4562288.6399999997</v>
      </c>
      <c r="G73" s="26">
        <f>+F73</f>
        <v>4562288.6399999997</v>
      </c>
      <c r="H73" s="67">
        <f>+F73-G73</f>
        <v>0</v>
      </c>
      <c r="I73" s="9" t="s">
        <v>25</v>
      </c>
      <c r="J73" s="28" t="s">
        <v>364</v>
      </c>
    </row>
    <row r="74" spans="1:10" ht="30" customHeight="1" x14ac:dyDescent="0.25">
      <c r="A74" s="42"/>
      <c r="B74" s="30"/>
      <c r="C74" s="44"/>
      <c r="D74" s="30" t="s">
        <v>416</v>
      </c>
      <c r="E74" s="30"/>
      <c r="F74" s="35">
        <f>SUBTOTAL(9,F72:F73)</f>
        <v>5132592.08</v>
      </c>
      <c r="G74" s="32">
        <f>SUBTOTAL(9,G72:G73)</f>
        <v>5132592.08</v>
      </c>
      <c r="H74" s="33">
        <f>SUBTOTAL(9,H72:H73)</f>
        <v>0</v>
      </c>
      <c r="I74" s="29"/>
      <c r="J74" s="34"/>
    </row>
    <row r="75" spans="1:10" ht="50.1" customHeight="1" x14ac:dyDescent="0.25">
      <c r="A75" s="27">
        <v>56</v>
      </c>
      <c r="B75" s="9" t="s">
        <v>5</v>
      </c>
      <c r="C75" s="12">
        <v>45960</v>
      </c>
      <c r="D75" s="9" t="s">
        <v>6</v>
      </c>
      <c r="E75" s="15" t="s">
        <v>7</v>
      </c>
      <c r="F75" s="20">
        <v>115000</v>
      </c>
      <c r="G75" s="26">
        <f>+F75</f>
        <v>115000</v>
      </c>
      <c r="H75" s="67">
        <f>+F75-G75</f>
        <v>0</v>
      </c>
      <c r="I75" s="9" t="s">
        <v>25</v>
      </c>
      <c r="J75" s="28" t="s">
        <v>364</v>
      </c>
    </row>
    <row r="76" spans="1:10" ht="30" customHeight="1" x14ac:dyDescent="0.25">
      <c r="A76" s="42"/>
      <c r="B76" s="29"/>
      <c r="C76" s="43"/>
      <c r="D76" s="29" t="s">
        <v>383</v>
      </c>
      <c r="E76" s="30"/>
      <c r="F76" s="31">
        <f>SUBTOTAL(9,F75:F75)</f>
        <v>115000</v>
      </c>
      <c r="G76" s="32">
        <f>SUBTOTAL(9,G75:G75)</f>
        <v>115000</v>
      </c>
      <c r="H76" s="33">
        <f>SUBTOTAL(9,H75:H75)</f>
        <v>0</v>
      </c>
      <c r="I76" s="29"/>
      <c r="J76" s="34"/>
    </row>
    <row r="77" spans="1:10" ht="50.1" customHeight="1" x14ac:dyDescent="0.25">
      <c r="A77" s="27">
        <v>57</v>
      </c>
      <c r="B77" s="9" t="s">
        <v>19</v>
      </c>
      <c r="C77" s="12">
        <v>45898</v>
      </c>
      <c r="D77" s="9" t="s">
        <v>20</v>
      </c>
      <c r="E77" s="15" t="s">
        <v>198</v>
      </c>
      <c r="F77" s="20">
        <v>178443094.47999999</v>
      </c>
      <c r="G77" s="26">
        <f>+F77</f>
        <v>178443094.47999999</v>
      </c>
      <c r="H77" s="67">
        <f>+F77-G77</f>
        <v>0</v>
      </c>
      <c r="I77" s="9" t="s">
        <v>25</v>
      </c>
      <c r="J77" s="28" t="s">
        <v>364</v>
      </c>
    </row>
    <row r="78" spans="1:10" ht="30" customHeight="1" x14ac:dyDescent="0.25">
      <c r="A78" s="42"/>
      <c r="B78" s="29"/>
      <c r="C78" s="43"/>
      <c r="D78" s="29" t="s">
        <v>365</v>
      </c>
      <c r="E78" s="30"/>
      <c r="F78" s="31">
        <f>SUBTOTAL(9,F77:F77)</f>
        <v>178443094.47999999</v>
      </c>
      <c r="G78" s="32">
        <f>SUBTOTAL(9,G77:G77)</f>
        <v>178443094.47999999</v>
      </c>
      <c r="H78" s="33">
        <f>SUBTOTAL(9,H77:H77)</f>
        <v>0</v>
      </c>
      <c r="I78" s="29"/>
      <c r="J78" s="34"/>
    </row>
    <row r="79" spans="1:10" ht="50.1" customHeight="1" x14ac:dyDescent="0.25">
      <c r="A79" s="27">
        <v>58</v>
      </c>
      <c r="B79" s="15" t="s">
        <v>36</v>
      </c>
      <c r="C79" s="21">
        <v>45936</v>
      </c>
      <c r="D79" s="15" t="s">
        <v>53</v>
      </c>
      <c r="E79" s="15" t="s">
        <v>54</v>
      </c>
      <c r="F79" s="61">
        <v>1885822.73</v>
      </c>
      <c r="G79" s="26">
        <f>+F79</f>
        <v>1885822.73</v>
      </c>
      <c r="H79" s="67">
        <f>+F79-G79</f>
        <v>0</v>
      </c>
      <c r="I79" s="9" t="s">
        <v>25</v>
      </c>
      <c r="J79" s="28" t="s">
        <v>364</v>
      </c>
    </row>
    <row r="80" spans="1:10" ht="30" customHeight="1" x14ac:dyDescent="0.25">
      <c r="A80" s="42"/>
      <c r="B80" s="30"/>
      <c r="C80" s="44"/>
      <c r="D80" s="30" t="s">
        <v>411</v>
      </c>
      <c r="E80" s="30"/>
      <c r="F80" s="35">
        <f>SUBTOTAL(9,F79:F79)</f>
        <v>1885822.73</v>
      </c>
      <c r="G80" s="32">
        <f>SUBTOTAL(9,G79:G79)</f>
        <v>1885822.73</v>
      </c>
      <c r="H80" s="33">
        <f>SUBTOTAL(9,H79:H79)</f>
        <v>0</v>
      </c>
      <c r="I80" s="29"/>
      <c r="J80" s="34"/>
    </row>
    <row r="81" spans="1:10" ht="50.1" customHeight="1" x14ac:dyDescent="0.25">
      <c r="A81" s="27">
        <v>59</v>
      </c>
      <c r="B81" s="9" t="s">
        <v>36</v>
      </c>
      <c r="C81" s="12">
        <v>45964</v>
      </c>
      <c r="D81" s="15" t="s">
        <v>37</v>
      </c>
      <c r="E81" s="15" t="s">
        <v>38</v>
      </c>
      <c r="F81" s="20">
        <v>22625317.379999999</v>
      </c>
      <c r="G81" s="26">
        <f>+F81</f>
        <v>22625317.379999999</v>
      </c>
      <c r="H81" s="67">
        <f>+F81-G81</f>
        <v>0</v>
      </c>
      <c r="I81" s="9" t="s">
        <v>25</v>
      </c>
      <c r="J81" s="28" t="s">
        <v>364</v>
      </c>
    </row>
    <row r="82" spans="1:10" ht="30" customHeight="1" x14ac:dyDescent="0.25">
      <c r="A82" s="42"/>
      <c r="B82" s="29"/>
      <c r="C82" s="43"/>
      <c r="D82" s="30" t="s">
        <v>412</v>
      </c>
      <c r="E82" s="30"/>
      <c r="F82" s="31">
        <f>SUBTOTAL(9,F81:F81)</f>
        <v>22625317.379999999</v>
      </c>
      <c r="G82" s="32">
        <f>SUBTOTAL(9,G81:G81)</f>
        <v>22625317.379999999</v>
      </c>
      <c r="H82" s="33">
        <f>SUBTOTAL(9,H81:H81)</f>
        <v>0</v>
      </c>
      <c r="I82" s="29"/>
      <c r="J82" s="34"/>
    </row>
    <row r="83" spans="1:10" ht="50.1" customHeight="1" x14ac:dyDescent="0.25">
      <c r="A83" s="27">
        <v>60</v>
      </c>
      <c r="B83" s="9" t="s">
        <v>331</v>
      </c>
      <c r="C83" s="12">
        <v>45946</v>
      </c>
      <c r="D83" s="9" t="s">
        <v>332</v>
      </c>
      <c r="E83" s="15" t="s">
        <v>334</v>
      </c>
      <c r="F83" s="20">
        <v>24961244.489999998</v>
      </c>
      <c r="G83" s="26">
        <f>+F83</f>
        <v>24961244.489999998</v>
      </c>
      <c r="H83" s="67">
        <f>+F83-G83</f>
        <v>0</v>
      </c>
      <c r="I83" s="9" t="s">
        <v>25</v>
      </c>
      <c r="J83" s="28" t="s">
        <v>364</v>
      </c>
    </row>
    <row r="84" spans="1:10" ht="30" customHeight="1" x14ac:dyDescent="0.25">
      <c r="A84" s="42"/>
      <c r="B84" s="29"/>
      <c r="C84" s="43"/>
      <c r="D84" s="29" t="s">
        <v>376</v>
      </c>
      <c r="E84" s="30"/>
      <c r="F84" s="31">
        <f>SUBTOTAL(9,F83:F83)</f>
        <v>24961244.489999998</v>
      </c>
      <c r="G84" s="32">
        <f>SUBTOTAL(9,G83:G83)</f>
        <v>24961244.489999998</v>
      </c>
      <c r="H84" s="33">
        <f>SUBTOTAL(9,H83:H83)</f>
        <v>0</v>
      </c>
      <c r="I84" s="29"/>
      <c r="J84" s="34"/>
    </row>
    <row r="85" spans="1:10" ht="50.1" customHeight="1" x14ac:dyDescent="0.25">
      <c r="A85" s="27">
        <v>61</v>
      </c>
      <c r="B85" s="15" t="s">
        <v>118</v>
      </c>
      <c r="C85" s="21">
        <v>45845</v>
      </c>
      <c r="D85" s="15" t="s">
        <v>119</v>
      </c>
      <c r="E85" s="15" t="s">
        <v>120</v>
      </c>
      <c r="F85" s="61">
        <v>377730</v>
      </c>
      <c r="G85" s="26">
        <f>+F85</f>
        <v>377730</v>
      </c>
      <c r="H85" s="67">
        <f>+F85-G85</f>
        <v>0</v>
      </c>
      <c r="I85" s="9" t="s">
        <v>25</v>
      </c>
      <c r="J85" s="28" t="s">
        <v>364</v>
      </c>
    </row>
    <row r="86" spans="1:10" ht="50.1" customHeight="1" x14ac:dyDescent="0.25">
      <c r="A86" s="27">
        <v>62</v>
      </c>
      <c r="B86" s="15" t="s">
        <v>121</v>
      </c>
      <c r="C86" s="21">
        <v>45845</v>
      </c>
      <c r="D86" s="15" t="s">
        <v>119</v>
      </c>
      <c r="E86" s="15" t="s">
        <v>120</v>
      </c>
      <c r="F86" s="61">
        <v>314775</v>
      </c>
      <c r="G86" s="26">
        <f>+F86</f>
        <v>314775</v>
      </c>
      <c r="H86" s="67">
        <f>+F86-G86</f>
        <v>0</v>
      </c>
      <c r="I86" s="9" t="s">
        <v>25</v>
      </c>
      <c r="J86" s="28" t="s">
        <v>364</v>
      </c>
    </row>
    <row r="87" spans="1:10" ht="30" customHeight="1" x14ac:dyDescent="0.25">
      <c r="A87" s="42"/>
      <c r="B87" s="30"/>
      <c r="C87" s="44"/>
      <c r="D87" s="30" t="s">
        <v>402</v>
      </c>
      <c r="E87" s="30"/>
      <c r="F87" s="35">
        <f>SUBTOTAL(9,F85:F86)</f>
        <v>692505</v>
      </c>
      <c r="G87" s="32">
        <f>SUBTOTAL(9,G85:G86)</f>
        <v>692505</v>
      </c>
      <c r="H87" s="33">
        <f>SUBTOTAL(9,H85:H86)</f>
        <v>0</v>
      </c>
      <c r="I87" s="29"/>
      <c r="J87" s="34"/>
    </row>
    <row r="88" spans="1:10" ht="50.1" customHeight="1" x14ac:dyDescent="0.25">
      <c r="A88" s="27">
        <v>63</v>
      </c>
      <c r="B88" s="6" t="s">
        <v>181</v>
      </c>
      <c r="C88" s="21">
        <v>45917</v>
      </c>
      <c r="D88" s="15" t="s">
        <v>182</v>
      </c>
      <c r="E88" s="6" t="s">
        <v>292</v>
      </c>
      <c r="F88" s="61">
        <v>1000000</v>
      </c>
      <c r="G88" s="26">
        <f>+F88</f>
        <v>1000000</v>
      </c>
      <c r="H88" s="67">
        <f>+F88-G88</f>
        <v>0</v>
      </c>
      <c r="I88" s="9" t="s">
        <v>25</v>
      </c>
      <c r="J88" s="28" t="s">
        <v>364</v>
      </c>
    </row>
    <row r="89" spans="1:10" ht="50.1" customHeight="1" x14ac:dyDescent="0.25">
      <c r="A89" s="27">
        <v>64</v>
      </c>
      <c r="B89" s="15" t="s">
        <v>184</v>
      </c>
      <c r="C89" s="21">
        <v>45939</v>
      </c>
      <c r="D89" s="15" t="s">
        <v>182</v>
      </c>
      <c r="E89" s="15" t="s">
        <v>183</v>
      </c>
      <c r="F89" s="61">
        <v>1500000</v>
      </c>
      <c r="G89" s="26">
        <f>+F89</f>
        <v>1500000</v>
      </c>
      <c r="H89" s="67">
        <f>+F89-G89</f>
        <v>0</v>
      </c>
      <c r="I89" s="9" t="s">
        <v>25</v>
      </c>
      <c r="J89" s="28" t="s">
        <v>364</v>
      </c>
    </row>
    <row r="90" spans="1:10" ht="30" customHeight="1" x14ac:dyDescent="0.25">
      <c r="A90" s="42"/>
      <c r="B90" s="30"/>
      <c r="C90" s="44"/>
      <c r="D90" s="30" t="s">
        <v>425</v>
      </c>
      <c r="E90" s="30"/>
      <c r="F90" s="35">
        <f>SUBTOTAL(9,F88:F89)</f>
        <v>2500000</v>
      </c>
      <c r="G90" s="32">
        <f>SUBTOTAL(9,G88:G89)</f>
        <v>2500000</v>
      </c>
      <c r="H90" s="33">
        <f>SUBTOTAL(9,H88:H89)</f>
        <v>0</v>
      </c>
      <c r="I90" s="29"/>
      <c r="J90" s="34"/>
    </row>
    <row r="91" spans="1:10" ht="50.1" customHeight="1" x14ac:dyDescent="0.25">
      <c r="A91" s="27">
        <v>65</v>
      </c>
      <c r="B91" s="6" t="s">
        <v>46</v>
      </c>
      <c r="C91" s="21">
        <v>45908</v>
      </c>
      <c r="D91" s="15" t="s">
        <v>110</v>
      </c>
      <c r="E91" s="6" t="s">
        <v>47</v>
      </c>
      <c r="F91" s="61">
        <v>60298</v>
      </c>
      <c r="G91" s="26">
        <f>+F91</f>
        <v>60298</v>
      </c>
      <c r="H91" s="67">
        <f>+F91-G91</f>
        <v>0</v>
      </c>
      <c r="I91" s="9" t="s">
        <v>25</v>
      </c>
      <c r="J91" s="28" t="s">
        <v>364</v>
      </c>
    </row>
    <row r="92" spans="1:10" ht="30" customHeight="1" x14ac:dyDescent="0.25">
      <c r="A92" s="42"/>
      <c r="B92" s="36"/>
      <c r="C92" s="44"/>
      <c r="D92" s="30" t="s">
        <v>397</v>
      </c>
      <c r="E92" s="36"/>
      <c r="F92" s="35">
        <f>SUBTOTAL(9,F91:F91)</f>
        <v>60298</v>
      </c>
      <c r="G92" s="32">
        <f>SUBTOTAL(9,G91:G91)</f>
        <v>60298</v>
      </c>
      <c r="H92" s="33">
        <f>SUBTOTAL(9,H91:H91)</f>
        <v>0</v>
      </c>
      <c r="I92" s="29"/>
      <c r="J92" s="34"/>
    </row>
    <row r="93" spans="1:10" ht="50.1" customHeight="1" x14ac:dyDescent="0.25">
      <c r="A93" s="27">
        <v>66</v>
      </c>
      <c r="B93" s="9" t="s">
        <v>34</v>
      </c>
      <c r="C93" s="12">
        <v>45946</v>
      </c>
      <c r="D93" s="9" t="s">
        <v>346</v>
      </c>
      <c r="E93" s="15" t="s">
        <v>353</v>
      </c>
      <c r="F93" s="20">
        <v>349999.99</v>
      </c>
      <c r="G93" s="26">
        <f>+F93</f>
        <v>349999.99</v>
      </c>
      <c r="H93" s="67">
        <f>+F93-G93</f>
        <v>0</v>
      </c>
      <c r="I93" s="9" t="s">
        <v>25</v>
      </c>
      <c r="J93" s="28" t="s">
        <v>364</v>
      </c>
    </row>
    <row r="94" spans="1:10" ht="30" customHeight="1" x14ac:dyDescent="0.25">
      <c r="A94" s="42"/>
      <c r="B94" s="29"/>
      <c r="C94" s="43"/>
      <c r="D94" s="29" t="s">
        <v>410</v>
      </c>
      <c r="E94" s="30"/>
      <c r="F94" s="31">
        <f>SUBTOTAL(9,F93:F93)</f>
        <v>349999.99</v>
      </c>
      <c r="G94" s="32">
        <f>SUBTOTAL(9,G93:G93)</f>
        <v>349999.99</v>
      </c>
      <c r="H94" s="33">
        <f>SUBTOTAL(9,H93:H93)</f>
        <v>0</v>
      </c>
      <c r="I94" s="29"/>
      <c r="J94" s="34"/>
    </row>
    <row r="95" spans="1:10" ht="50.1" customHeight="1" x14ac:dyDescent="0.25">
      <c r="A95" s="27">
        <v>67</v>
      </c>
      <c r="B95" s="9" t="s">
        <v>293</v>
      </c>
      <c r="C95" s="12">
        <v>45967</v>
      </c>
      <c r="D95" s="9" t="s">
        <v>333</v>
      </c>
      <c r="E95" s="15" t="s">
        <v>335</v>
      </c>
      <c r="F95" s="20">
        <v>7554128.9900000002</v>
      </c>
      <c r="G95" s="26">
        <f>+F95</f>
        <v>7554128.9900000002</v>
      </c>
      <c r="H95" s="67">
        <f>+F95-G95</f>
        <v>0</v>
      </c>
      <c r="I95" s="9" t="s">
        <v>25</v>
      </c>
      <c r="J95" s="28" t="s">
        <v>364</v>
      </c>
    </row>
    <row r="96" spans="1:10" ht="30" customHeight="1" x14ac:dyDescent="0.25">
      <c r="A96" s="42"/>
      <c r="B96" s="29"/>
      <c r="C96" s="43"/>
      <c r="D96" s="29" t="s">
        <v>413</v>
      </c>
      <c r="E96" s="30"/>
      <c r="F96" s="31">
        <f>SUBTOTAL(9,F95:F95)</f>
        <v>7554128.9900000002</v>
      </c>
      <c r="G96" s="32">
        <f>SUBTOTAL(9,G95:G95)</f>
        <v>7554128.9900000002</v>
      </c>
      <c r="H96" s="33">
        <f>SUBTOTAL(9,H95:H95)</f>
        <v>0</v>
      </c>
      <c r="I96" s="29"/>
      <c r="J96" s="34"/>
    </row>
    <row r="97" spans="1:10" ht="50.1" customHeight="1" x14ac:dyDescent="0.25">
      <c r="A97" s="27">
        <v>68</v>
      </c>
      <c r="B97" s="15" t="s">
        <v>96</v>
      </c>
      <c r="C97" s="21">
        <v>45896</v>
      </c>
      <c r="D97" s="15" t="s">
        <v>97</v>
      </c>
      <c r="E97" s="15" t="s">
        <v>98</v>
      </c>
      <c r="F97" s="61">
        <v>17384252.890000001</v>
      </c>
      <c r="G97" s="26">
        <f>+F97</f>
        <v>17384252.890000001</v>
      </c>
      <c r="H97" s="67">
        <f>+F97-G97</f>
        <v>0</v>
      </c>
      <c r="I97" s="9" t="s">
        <v>25</v>
      </c>
      <c r="J97" s="28" t="s">
        <v>364</v>
      </c>
    </row>
    <row r="98" spans="1:10" ht="30" customHeight="1" x14ac:dyDescent="0.25">
      <c r="A98" s="42"/>
      <c r="B98" s="30"/>
      <c r="C98" s="44"/>
      <c r="D98" s="30" t="s">
        <v>390</v>
      </c>
      <c r="E98" s="30"/>
      <c r="F98" s="35">
        <f>SUBTOTAL(9,F97:F97)</f>
        <v>17384252.890000001</v>
      </c>
      <c r="G98" s="32">
        <f>SUBTOTAL(9,G97:G97)</f>
        <v>17384252.890000001</v>
      </c>
      <c r="H98" s="33">
        <f>SUBTOTAL(9,H97:H97)</f>
        <v>0</v>
      </c>
      <c r="I98" s="29"/>
      <c r="J98" s="34"/>
    </row>
    <row r="99" spans="1:10" ht="50.1" customHeight="1" x14ac:dyDescent="0.25">
      <c r="A99" s="27">
        <v>69</v>
      </c>
      <c r="B99" s="9" t="s">
        <v>23</v>
      </c>
      <c r="C99" s="12">
        <v>45946</v>
      </c>
      <c r="D99" s="9" t="s">
        <v>24</v>
      </c>
      <c r="E99" s="15" t="s">
        <v>52</v>
      </c>
      <c r="F99" s="20">
        <v>35400</v>
      </c>
      <c r="G99" s="26">
        <f>+F99</f>
        <v>35400</v>
      </c>
      <c r="H99" s="67">
        <f>+F99-G99</f>
        <v>0</v>
      </c>
      <c r="I99" s="9" t="s">
        <v>25</v>
      </c>
      <c r="J99" s="28" t="s">
        <v>364</v>
      </c>
    </row>
    <row r="100" spans="1:10" ht="30" customHeight="1" x14ac:dyDescent="0.25">
      <c r="A100" s="42"/>
      <c r="B100" s="29"/>
      <c r="C100" s="43"/>
      <c r="D100" s="29" t="s">
        <v>384</v>
      </c>
      <c r="E100" s="30"/>
      <c r="F100" s="31">
        <f>SUBTOTAL(9,F99:F99)</f>
        <v>35400</v>
      </c>
      <c r="G100" s="32">
        <f>SUBTOTAL(9,G99:G99)</f>
        <v>35400</v>
      </c>
      <c r="H100" s="33">
        <f>SUBTOTAL(9,H99:H99)</f>
        <v>0</v>
      </c>
      <c r="I100" s="29"/>
      <c r="J100" s="34"/>
    </row>
    <row r="101" spans="1:10" ht="50.1" customHeight="1" x14ac:dyDescent="0.25">
      <c r="A101" s="27">
        <v>70</v>
      </c>
      <c r="B101" s="9" t="s">
        <v>299</v>
      </c>
      <c r="C101" s="12">
        <v>45978</v>
      </c>
      <c r="D101" s="9" t="s">
        <v>300</v>
      </c>
      <c r="E101" s="15" t="s">
        <v>301</v>
      </c>
      <c r="F101" s="20">
        <v>3806336.7</v>
      </c>
      <c r="G101" s="26">
        <f>+F101</f>
        <v>3806336.7</v>
      </c>
      <c r="H101" s="67">
        <f>+F101-G101</f>
        <v>0</v>
      </c>
      <c r="I101" s="9" t="s">
        <v>25</v>
      </c>
      <c r="J101" s="28" t="s">
        <v>364</v>
      </c>
    </row>
    <row r="102" spans="1:10" ht="30" customHeight="1" x14ac:dyDescent="0.25">
      <c r="A102" s="42"/>
      <c r="B102" s="29"/>
      <c r="C102" s="43"/>
      <c r="D102" s="29" t="s">
        <v>427</v>
      </c>
      <c r="E102" s="30"/>
      <c r="F102" s="31">
        <f>SUBTOTAL(9,F101:F101)</f>
        <v>3806336.7</v>
      </c>
      <c r="G102" s="32">
        <f>SUBTOTAL(9,G101:G101)</f>
        <v>3806336.7</v>
      </c>
      <c r="H102" s="33">
        <f>SUBTOTAL(9,H101:H101)</f>
        <v>0</v>
      </c>
      <c r="I102" s="29"/>
      <c r="J102" s="34"/>
    </row>
    <row r="103" spans="1:10" ht="50.1" customHeight="1" x14ac:dyDescent="0.25">
      <c r="A103" s="27">
        <v>71</v>
      </c>
      <c r="B103" s="15" t="s">
        <v>50</v>
      </c>
      <c r="C103" s="21">
        <v>45938</v>
      </c>
      <c r="D103" s="15" t="s">
        <v>51</v>
      </c>
      <c r="E103" s="15" t="s">
        <v>52</v>
      </c>
      <c r="F103" s="61">
        <v>1657900</v>
      </c>
      <c r="G103" s="26">
        <f>+F103</f>
        <v>1657900</v>
      </c>
      <c r="H103" s="67">
        <f>+F103-G103</f>
        <v>0</v>
      </c>
      <c r="I103" s="9" t="s">
        <v>25</v>
      </c>
      <c r="J103" s="28" t="s">
        <v>364</v>
      </c>
    </row>
    <row r="104" spans="1:10" ht="50.1" customHeight="1" x14ac:dyDescent="0.25">
      <c r="A104" s="27">
        <v>72</v>
      </c>
      <c r="B104" s="9" t="s">
        <v>283</v>
      </c>
      <c r="C104" s="12">
        <v>45973</v>
      </c>
      <c r="D104" s="9" t="s">
        <v>51</v>
      </c>
      <c r="E104" s="15" t="s">
        <v>52</v>
      </c>
      <c r="F104" s="20">
        <v>1657900</v>
      </c>
      <c r="G104" s="26">
        <f>+F104</f>
        <v>1657900</v>
      </c>
      <c r="H104" s="67">
        <f>+F104-G104</f>
        <v>0</v>
      </c>
      <c r="I104" s="9" t="s">
        <v>25</v>
      </c>
      <c r="J104" s="28" t="s">
        <v>364</v>
      </c>
    </row>
    <row r="105" spans="1:10" ht="30" customHeight="1" x14ac:dyDescent="0.25">
      <c r="A105" s="42"/>
      <c r="B105" s="29"/>
      <c r="C105" s="43"/>
      <c r="D105" s="29" t="s">
        <v>367</v>
      </c>
      <c r="E105" s="30"/>
      <c r="F105" s="31">
        <f>SUBTOTAL(9,F103:F104)</f>
        <v>3315800</v>
      </c>
      <c r="G105" s="32">
        <f>SUBTOTAL(9,G103:G104)</f>
        <v>3315800</v>
      </c>
      <c r="H105" s="33">
        <f>SUBTOTAL(9,H103:H104)</f>
        <v>0</v>
      </c>
      <c r="I105" s="29"/>
      <c r="J105" s="34"/>
    </row>
    <row r="106" spans="1:10" ht="50.1" customHeight="1" x14ac:dyDescent="0.25">
      <c r="A106" s="27">
        <v>73</v>
      </c>
      <c r="B106" s="9" t="s">
        <v>312</v>
      </c>
      <c r="C106" s="12">
        <v>45797</v>
      </c>
      <c r="D106" s="9" t="s">
        <v>14</v>
      </c>
      <c r="E106" s="15" t="s">
        <v>313</v>
      </c>
      <c r="F106" s="20">
        <v>74104</v>
      </c>
      <c r="G106" s="26">
        <f>+F106</f>
        <v>74104</v>
      </c>
      <c r="H106" s="67">
        <f>+F106-G106</f>
        <v>0</v>
      </c>
      <c r="I106" s="9" t="s">
        <v>25</v>
      </c>
      <c r="J106" s="28" t="s">
        <v>364</v>
      </c>
    </row>
    <row r="107" spans="1:10" ht="50.1" customHeight="1" x14ac:dyDescent="0.25">
      <c r="A107" s="27">
        <v>74</v>
      </c>
      <c r="B107" s="6" t="s">
        <v>58</v>
      </c>
      <c r="C107" s="21">
        <v>45902</v>
      </c>
      <c r="D107" s="15" t="s">
        <v>14</v>
      </c>
      <c r="E107" s="6" t="s">
        <v>352</v>
      </c>
      <c r="F107" s="61">
        <v>63720</v>
      </c>
      <c r="G107" s="26">
        <f>+F107</f>
        <v>63720</v>
      </c>
      <c r="H107" s="67">
        <f>+F107-G107</f>
        <v>0</v>
      </c>
      <c r="I107" s="9" t="s">
        <v>25</v>
      </c>
      <c r="J107" s="28" t="s">
        <v>364</v>
      </c>
    </row>
    <row r="108" spans="1:10" ht="30" customHeight="1" x14ac:dyDescent="0.25">
      <c r="A108" s="42"/>
      <c r="B108" s="36"/>
      <c r="C108" s="44"/>
      <c r="D108" s="30" t="s">
        <v>408</v>
      </c>
      <c r="E108" s="36"/>
      <c r="F108" s="35">
        <f>SUBTOTAL(9,F106:F107)</f>
        <v>137824</v>
      </c>
      <c r="G108" s="32">
        <f>SUBTOTAL(9,G106:G107)</f>
        <v>137824</v>
      </c>
      <c r="H108" s="33">
        <f>SUBTOTAL(9,H106:H107)</f>
        <v>0</v>
      </c>
      <c r="I108" s="29"/>
      <c r="J108" s="34"/>
    </row>
    <row r="109" spans="1:10" ht="50.1" customHeight="1" x14ac:dyDescent="0.25">
      <c r="A109" s="27">
        <v>75</v>
      </c>
      <c r="B109" s="9" t="s">
        <v>203</v>
      </c>
      <c r="C109" s="12">
        <v>45961</v>
      </c>
      <c r="D109" s="9" t="s">
        <v>204</v>
      </c>
      <c r="E109" s="15" t="s">
        <v>284</v>
      </c>
      <c r="F109" s="20">
        <v>5730906</v>
      </c>
      <c r="G109" s="26">
        <f>+F109</f>
        <v>5730906</v>
      </c>
      <c r="H109" s="67">
        <f>+F109-G109</f>
        <v>0</v>
      </c>
      <c r="I109" s="9" t="s">
        <v>25</v>
      </c>
      <c r="J109" s="28" t="s">
        <v>364</v>
      </c>
    </row>
    <row r="110" spans="1:10" ht="50.1" customHeight="1" x14ac:dyDescent="0.25">
      <c r="A110" s="27">
        <v>76</v>
      </c>
      <c r="B110" s="9" t="s">
        <v>329</v>
      </c>
      <c r="C110" s="12">
        <v>45968</v>
      </c>
      <c r="D110" s="9" t="s">
        <v>204</v>
      </c>
      <c r="E110" s="15" t="s">
        <v>330</v>
      </c>
      <c r="F110" s="20">
        <v>18006904</v>
      </c>
      <c r="G110" s="26">
        <f>+F110</f>
        <v>18006904</v>
      </c>
      <c r="H110" s="67">
        <f>+F110-G110</f>
        <v>0</v>
      </c>
      <c r="I110" s="9" t="s">
        <v>25</v>
      </c>
      <c r="J110" s="28" t="s">
        <v>364</v>
      </c>
    </row>
    <row r="111" spans="1:10" ht="30" customHeight="1" x14ac:dyDescent="0.25">
      <c r="A111" s="42"/>
      <c r="B111" s="29"/>
      <c r="C111" s="43"/>
      <c r="D111" s="29" t="s">
        <v>418</v>
      </c>
      <c r="E111" s="30"/>
      <c r="F111" s="31">
        <f>SUBTOTAL(9,F109:F110)</f>
        <v>23737810</v>
      </c>
      <c r="G111" s="32">
        <f>SUBTOTAL(9,G109:G110)</f>
        <v>23737810</v>
      </c>
      <c r="H111" s="33">
        <f>SUBTOTAL(9,H109:H110)</f>
        <v>0</v>
      </c>
      <c r="I111" s="29"/>
      <c r="J111" s="34"/>
    </row>
    <row r="112" spans="1:10" ht="50.1" customHeight="1" x14ac:dyDescent="0.25">
      <c r="A112" s="27">
        <v>77</v>
      </c>
      <c r="B112" s="9" t="s">
        <v>309</v>
      </c>
      <c r="C112" s="12">
        <v>45902</v>
      </c>
      <c r="D112" s="15" t="s">
        <v>310</v>
      </c>
      <c r="E112" s="15" t="s">
        <v>311</v>
      </c>
      <c r="F112" s="20">
        <v>1738366.56</v>
      </c>
      <c r="G112" s="26">
        <f>+F112</f>
        <v>1738366.56</v>
      </c>
      <c r="H112" s="67">
        <f>+F112-G112</f>
        <v>0</v>
      </c>
      <c r="I112" s="9" t="s">
        <v>25</v>
      </c>
      <c r="J112" s="28" t="s">
        <v>364</v>
      </c>
    </row>
    <row r="113" spans="1:10" ht="30" customHeight="1" x14ac:dyDescent="0.25">
      <c r="A113" s="42"/>
      <c r="B113" s="29"/>
      <c r="C113" s="43"/>
      <c r="D113" s="30" t="s">
        <v>388</v>
      </c>
      <c r="E113" s="30"/>
      <c r="F113" s="31">
        <f>SUBTOTAL(9,F112:F112)</f>
        <v>1738366.56</v>
      </c>
      <c r="G113" s="32">
        <f>SUBTOTAL(9,G112:G112)</f>
        <v>1738366.56</v>
      </c>
      <c r="H113" s="33">
        <f>SUBTOTAL(9,H112:H112)</f>
        <v>0</v>
      </c>
      <c r="I113" s="29"/>
      <c r="J113" s="34"/>
    </row>
    <row r="114" spans="1:10" ht="50.1" customHeight="1" x14ac:dyDescent="0.25">
      <c r="A114" s="27">
        <v>78</v>
      </c>
      <c r="B114" s="9" t="s">
        <v>28</v>
      </c>
      <c r="C114" s="12">
        <v>45950</v>
      </c>
      <c r="D114" s="15" t="s">
        <v>72</v>
      </c>
      <c r="E114" s="15" t="s">
        <v>73</v>
      </c>
      <c r="F114" s="20">
        <v>450000</v>
      </c>
      <c r="G114" s="26">
        <f>+F114</f>
        <v>450000</v>
      </c>
      <c r="H114" s="67">
        <f>+F114-G114</f>
        <v>0</v>
      </c>
      <c r="I114" s="9" t="s">
        <v>25</v>
      </c>
      <c r="J114" s="28" t="s">
        <v>364</v>
      </c>
    </row>
    <row r="115" spans="1:10" ht="30" customHeight="1" x14ac:dyDescent="0.25">
      <c r="A115" s="42"/>
      <c r="B115" s="29"/>
      <c r="C115" s="43"/>
      <c r="D115" s="30" t="s">
        <v>400</v>
      </c>
      <c r="E115" s="30"/>
      <c r="F115" s="31">
        <f>SUBTOTAL(9,F114:F114)</f>
        <v>450000</v>
      </c>
      <c r="G115" s="32">
        <f>SUBTOTAL(9,G114:G114)</f>
        <v>450000</v>
      </c>
      <c r="H115" s="33">
        <f>SUBTOTAL(9,H114:H114)</f>
        <v>0</v>
      </c>
      <c r="I115" s="29"/>
      <c r="J115" s="34"/>
    </row>
    <row r="116" spans="1:10" ht="50.1" customHeight="1" x14ac:dyDescent="0.25">
      <c r="A116" s="27">
        <v>79</v>
      </c>
      <c r="B116" s="9" t="s">
        <v>304</v>
      </c>
      <c r="C116" s="12">
        <v>45964</v>
      </c>
      <c r="D116" s="9" t="s">
        <v>305</v>
      </c>
      <c r="E116" s="15" t="s">
        <v>306</v>
      </c>
      <c r="F116" s="20">
        <v>7966385.54</v>
      </c>
      <c r="G116" s="26">
        <f>+F116</f>
        <v>7966385.54</v>
      </c>
      <c r="H116" s="67">
        <f>+F116-G116</f>
        <v>0</v>
      </c>
      <c r="I116" s="9" t="s">
        <v>25</v>
      </c>
      <c r="J116" s="28" t="s">
        <v>364</v>
      </c>
    </row>
    <row r="117" spans="1:10" ht="30" customHeight="1" x14ac:dyDescent="0.25">
      <c r="A117" s="42"/>
      <c r="B117" s="29"/>
      <c r="C117" s="43"/>
      <c r="D117" s="29" t="s">
        <v>381</v>
      </c>
      <c r="E117" s="30"/>
      <c r="F117" s="31">
        <f>SUBTOTAL(9,F116:F116)</f>
        <v>7966385.54</v>
      </c>
      <c r="G117" s="32">
        <f>SUBTOTAL(9,G116:G116)</f>
        <v>7966385.54</v>
      </c>
      <c r="H117" s="33">
        <f>SUBTOTAL(9,H116:H116)</f>
        <v>0</v>
      </c>
      <c r="I117" s="29"/>
      <c r="J117" s="34"/>
    </row>
    <row r="118" spans="1:10" ht="50.1" customHeight="1" x14ac:dyDescent="0.25">
      <c r="A118" s="27">
        <v>80</v>
      </c>
      <c r="B118" s="6" t="s">
        <v>201</v>
      </c>
      <c r="C118" s="21">
        <v>45901</v>
      </c>
      <c r="D118" s="15" t="s">
        <v>202</v>
      </c>
      <c r="E118" s="6" t="s">
        <v>351</v>
      </c>
      <c r="F118" s="62">
        <v>1416000</v>
      </c>
      <c r="G118" s="26">
        <f>+F118</f>
        <v>1416000</v>
      </c>
      <c r="H118" s="67">
        <f>+F118-G118</f>
        <v>0</v>
      </c>
      <c r="I118" s="9" t="s">
        <v>25</v>
      </c>
      <c r="J118" s="28" t="s">
        <v>364</v>
      </c>
    </row>
    <row r="119" spans="1:10" ht="30" customHeight="1" x14ac:dyDescent="0.25">
      <c r="A119" s="42"/>
      <c r="B119" s="36"/>
      <c r="C119" s="44"/>
      <c r="D119" s="30" t="s">
        <v>372</v>
      </c>
      <c r="E119" s="36"/>
      <c r="F119" s="37">
        <f>SUBTOTAL(9,F118:F118)</f>
        <v>1416000</v>
      </c>
      <c r="G119" s="32">
        <f>SUBTOTAL(9,G118:G118)</f>
        <v>1416000</v>
      </c>
      <c r="H119" s="33">
        <f>SUBTOTAL(9,H118:H118)</f>
        <v>0</v>
      </c>
      <c r="I119" s="29"/>
      <c r="J119" s="34"/>
    </row>
    <row r="120" spans="1:10" ht="50.1" customHeight="1" x14ac:dyDescent="0.25">
      <c r="A120" s="27">
        <v>81</v>
      </c>
      <c r="B120" s="9" t="s">
        <v>39</v>
      </c>
      <c r="C120" s="12">
        <v>45964</v>
      </c>
      <c r="D120" s="9" t="s">
        <v>200</v>
      </c>
      <c r="E120" s="15" t="s">
        <v>40</v>
      </c>
      <c r="F120" s="20">
        <v>13842430.939999999</v>
      </c>
      <c r="G120" s="26">
        <f>+F120</f>
        <v>13842430.939999999</v>
      </c>
      <c r="H120" s="67">
        <f>+F120-G120</f>
        <v>0</v>
      </c>
      <c r="I120" s="9" t="s">
        <v>25</v>
      </c>
      <c r="J120" s="28" t="s">
        <v>364</v>
      </c>
    </row>
    <row r="121" spans="1:10" ht="30" customHeight="1" x14ac:dyDescent="0.25">
      <c r="A121" s="42"/>
      <c r="B121" s="29"/>
      <c r="C121" s="43"/>
      <c r="D121" s="29" t="s">
        <v>404</v>
      </c>
      <c r="E121" s="30"/>
      <c r="F121" s="31">
        <f>SUBTOTAL(9,F120:F120)</f>
        <v>13842430.939999999</v>
      </c>
      <c r="G121" s="32">
        <f>SUBTOTAL(9,G120:G120)</f>
        <v>13842430.939999999</v>
      </c>
      <c r="H121" s="33">
        <f>SUBTOTAL(9,H120:H120)</f>
        <v>0</v>
      </c>
      <c r="I121" s="29"/>
      <c r="J121" s="34"/>
    </row>
    <row r="122" spans="1:10" ht="50.1" customHeight="1" x14ac:dyDescent="0.25">
      <c r="A122" s="27">
        <v>82</v>
      </c>
      <c r="B122" s="15" t="s">
        <v>93</v>
      </c>
      <c r="C122" s="12">
        <v>45832</v>
      </c>
      <c r="D122" s="15" t="s">
        <v>94</v>
      </c>
      <c r="E122" s="15" t="s">
        <v>95</v>
      </c>
      <c r="F122" s="20">
        <v>41300</v>
      </c>
      <c r="G122" s="26">
        <f>+F122</f>
        <v>41300</v>
      </c>
      <c r="H122" s="67">
        <f>+F122-G122</f>
        <v>0</v>
      </c>
      <c r="I122" s="9" t="s">
        <v>25</v>
      </c>
      <c r="J122" s="28" t="s">
        <v>364</v>
      </c>
    </row>
    <row r="123" spans="1:10" ht="30" customHeight="1" x14ac:dyDescent="0.25">
      <c r="A123" s="42"/>
      <c r="B123" s="30"/>
      <c r="C123" s="43"/>
      <c r="D123" s="30" t="s">
        <v>386</v>
      </c>
      <c r="E123" s="30"/>
      <c r="F123" s="31">
        <f>SUBTOTAL(9,F122:F122)</f>
        <v>41300</v>
      </c>
      <c r="G123" s="32">
        <f>SUBTOTAL(9,G122:G122)</f>
        <v>41300</v>
      </c>
      <c r="H123" s="33">
        <f>SUBTOTAL(9,H122:H122)</f>
        <v>0</v>
      </c>
      <c r="I123" s="29"/>
      <c r="J123" s="34"/>
    </row>
    <row r="124" spans="1:10" ht="50.1" customHeight="1" x14ac:dyDescent="0.25">
      <c r="A124" s="27">
        <v>83</v>
      </c>
      <c r="B124" s="9" t="s">
        <v>31</v>
      </c>
      <c r="C124" s="12">
        <v>45947</v>
      </c>
      <c r="D124" s="9" t="s">
        <v>32</v>
      </c>
      <c r="E124" s="15" t="s">
        <v>33</v>
      </c>
      <c r="F124" s="20">
        <v>18975065.109999999</v>
      </c>
      <c r="G124" s="26">
        <f>+F124</f>
        <v>18975065.109999999</v>
      </c>
      <c r="H124" s="67">
        <f>+F124-G124</f>
        <v>0</v>
      </c>
      <c r="I124" s="9" t="s">
        <v>25</v>
      </c>
      <c r="J124" s="28" t="s">
        <v>364</v>
      </c>
    </row>
    <row r="125" spans="1:10" ht="30" customHeight="1" x14ac:dyDescent="0.25">
      <c r="A125" s="42"/>
      <c r="B125" s="29"/>
      <c r="C125" s="43"/>
      <c r="D125" s="29" t="s">
        <v>375</v>
      </c>
      <c r="E125" s="30"/>
      <c r="F125" s="31">
        <f>SUBTOTAL(9,F124:F124)</f>
        <v>18975065.109999999</v>
      </c>
      <c r="G125" s="32">
        <f>SUBTOTAL(9,G124:G124)</f>
        <v>18975065.109999999</v>
      </c>
      <c r="H125" s="33">
        <f>SUBTOTAL(9,H124:H124)</f>
        <v>0</v>
      </c>
      <c r="I125" s="29"/>
      <c r="J125" s="34"/>
    </row>
    <row r="126" spans="1:10" ht="50.1" customHeight="1" x14ac:dyDescent="0.25">
      <c r="A126" s="27">
        <v>84</v>
      </c>
      <c r="B126" s="9" t="s">
        <v>191</v>
      </c>
      <c r="C126" s="12">
        <v>45945</v>
      </c>
      <c r="D126" s="15" t="s">
        <v>11</v>
      </c>
      <c r="E126" s="15" t="s">
        <v>192</v>
      </c>
      <c r="F126" s="20">
        <v>3068</v>
      </c>
      <c r="G126" s="26">
        <f>+F126</f>
        <v>3068</v>
      </c>
      <c r="H126" s="67">
        <f>+F126-G126</f>
        <v>0</v>
      </c>
      <c r="I126" s="9" t="s">
        <v>25</v>
      </c>
      <c r="J126" s="28" t="s">
        <v>364</v>
      </c>
    </row>
    <row r="127" spans="1:10" ht="50.1" customHeight="1" x14ac:dyDescent="0.25">
      <c r="A127" s="27">
        <v>85</v>
      </c>
      <c r="B127" s="6" t="s">
        <v>116</v>
      </c>
      <c r="C127" s="21">
        <v>45947</v>
      </c>
      <c r="D127" s="15" t="s">
        <v>11</v>
      </c>
      <c r="E127" s="6" t="s">
        <v>117</v>
      </c>
      <c r="F127" s="61">
        <v>29500</v>
      </c>
      <c r="G127" s="26">
        <f>+F127</f>
        <v>29500</v>
      </c>
      <c r="H127" s="67">
        <f>+F127-G127</f>
        <v>0</v>
      </c>
      <c r="I127" s="9" t="s">
        <v>25</v>
      </c>
      <c r="J127" s="28" t="s">
        <v>364</v>
      </c>
    </row>
    <row r="128" spans="1:10" ht="50.1" customHeight="1" x14ac:dyDescent="0.25">
      <c r="A128" s="27">
        <v>86</v>
      </c>
      <c r="B128" s="9" t="s">
        <v>10</v>
      </c>
      <c r="C128" s="12">
        <v>45959</v>
      </c>
      <c r="D128" s="9" t="s">
        <v>11</v>
      </c>
      <c r="E128" s="15" t="s">
        <v>29</v>
      </c>
      <c r="F128" s="20">
        <v>30267</v>
      </c>
      <c r="G128" s="26">
        <f>+F128</f>
        <v>30267</v>
      </c>
      <c r="H128" s="67">
        <f>+F128-G128</f>
        <v>0</v>
      </c>
      <c r="I128" s="9" t="s">
        <v>25</v>
      </c>
      <c r="J128" s="28" t="s">
        <v>364</v>
      </c>
    </row>
    <row r="129" spans="1:10" ht="30" customHeight="1" x14ac:dyDescent="0.25">
      <c r="A129" s="42"/>
      <c r="B129" s="29"/>
      <c r="C129" s="43"/>
      <c r="D129" s="29" t="s">
        <v>401</v>
      </c>
      <c r="E129" s="30"/>
      <c r="F129" s="31">
        <f>SUBTOTAL(9,F126:F128)</f>
        <v>62835</v>
      </c>
      <c r="G129" s="32">
        <f>SUBTOTAL(9,G126:G128)</f>
        <v>62835</v>
      </c>
      <c r="H129" s="33">
        <f>SUBTOTAL(9,H126:H128)</f>
        <v>0</v>
      </c>
      <c r="I129" s="29"/>
      <c r="J129" s="34"/>
    </row>
    <row r="130" spans="1:10" ht="50.1" customHeight="1" x14ac:dyDescent="0.25">
      <c r="A130" s="27">
        <v>87</v>
      </c>
      <c r="B130" s="6" t="s">
        <v>85</v>
      </c>
      <c r="C130" s="21">
        <v>45846</v>
      </c>
      <c r="D130" s="15" t="s">
        <v>86</v>
      </c>
      <c r="E130" s="22" t="s">
        <v>87</v>
      </c>
      <c r="F130" s="61">
        <v>19175</v>
      </c>
      <c r="G130" s="26">
        <f>+F130</f>
        <v>19175</v>
      </c>
      <c r="H130" s="67">
        <f>+F130-G130</f>
        <v>0</v>
      </c>
      <c r="I130" s="9" t="s">
        <v>25</v>
      </c>
      <c r="J130" s="28" t="s">
        <v>364</v>
      </c>
    </row>
    <row r="131" spans="1:10" ht="30" customHeight="1" x14ac:dyDescent="0.25">
      <c r="A131" s="42"/>
      <c r="B131" s="36"/>
      <c r="C131" s="44"/>
      <c r="D131" s="30" t="s">
        <v>374</v>
      </c>
      <c r="E131" s="38"/>
      <c r="F131" s="35">
        <f>SUBTOTAL(9,F130:F130)</f>
        <v>19175</v>
      </c>
      <c r="G131" s="32">
        <f>SUBTOTAL(9,G130:G130)</f>
        <v>19175</v>
      </c>
      <c r="H131" s="33">
        <f>SUBTOTAL(9,H130:H130)</f>
        <v>0</v>
      </c>
      <c r="I131" s="29"/>
      <c r="J131" s="34"/>
    </row>
    <row r="132" spans="1:10" ht="50.1" customHeight="1" x14ac:dyDescent="0.25">
      <c r="A132" s="27">
        <v>88</v>
      </c>
      <c r="B132" s="15" t="s">
        <v>336</v>
      </c>
      <c r="C132" s="21">
        <v>45877</v>
      </c>
      <c r="D132" s="15" t="s">
        <v>122</v>
      </c>
      <c r="E132" s="15" t="s">
        <v>350</v>
      </c>
      <c r="F132" s="62">
        <v>3759800</v>
      </c>
      <c r="G132" s="26">
        <f>+F132</f>
        <v>3759800</v>
      </c>
      <c r="H132" s="67">
        <f>+F132-G132</f>
        <v>0</v>
      </c>
      <c r="I132" s="9" t="s">
        <v>25</v>
      </c>
      <c r="J132" s="28" t="s">
        <v>364</v>
      </c>
    </row>
    <row r="133" spans="1:10" ht="50.1" customHeight="1" x14ac:dyDescent="0.25">
      <c r="A133" s="27">
        <v>89</v>
      </c>
      <c r="B133" s="9" t="s">
        <v>35</v>
      </c>
      <c r="C133" s="12">
        <v>45965</v>
      </c>
      <c r="D133" s="9" t="s">
        <v>122</v>
      </c>
      <c r="E133" s="15" t="s">
        <v>328</v>
      </c>
      <c r="F133" s="20">
        <v>499600.07</v>
      </c>
      <c r="G133" s="26">
        <f>+F133</f>
        <v>499600.07</v>
      </c>
      <c r="H133" s="67">
        <f>+F133-G133</f>
        <v>0</v>
      </c>
      <c r="I133" s="9" t="s">
        <v>25</v>
      </c>
      <c r="J133" s="28" t="s">
        <v>364</v>
      </c>
    </row>
    <row r="134" spans="1:10" ht="30" customHeight="1" x14ac:dyDescent="0.25">
      <c r="A134" s="42"/>
      <c r="B134" s="29"/>
      <c r="C134" s="43"/>
      <c r="D134" s="29" t="s">
        <v>403</v>
      </c>
      <c r="E134" s="30"/>
      <c r="F134" s="31">
        <f>SUBTOTAL(9,F132:F133)</f>
        <v>4259400.07</v>
      </c>
      <c r="G134" s="32">
        <f>SUBTOTAL(9,G132:G133)</f>
        <v>4259400.07</v>
      </c>
      <c r="H134" s="33">
        <f>SUBTOTAL(9,H132:H133)</f>
        <v>0</v>
      </c>
      <c r="I134" s="29"/>
      <c r="J134" s="34"/>
    </row>
    <row r="135" spans="1:10" ht="50.1" customHeight="1" x14ac:dyDescent="0.25">
      <c r="A135" s="27">
        <v>90</v>
      </c>
      <c r="B135" s="9" t="s">
        <v>17</v>
      </c>
      <c r="C135" s="12">
        <v>45940</v>
      </c>
      <c r="D135" s="9" t="s">
        <v>18</v>
      </c>
      <c r="E135" s="15" t="s">
        <v>26</v>
      </c>
      <c r="F135" s="20">
        <v>60000</v>
      </c>
      <c r="G135" s="26">
        <f>+F135</f>
        <v>60000</v>
      </c>
      <c r="H135" s="67">
        <f>+F135-G135</f>
        <v>0</v>
      </c>
      <c r="I135" s="9" t="s">
        <v>25</v>
      </c>
      <c r="J135" s="28" t="s">
        <v>364</v>
      </c>
    </row>
    <row r="136" spans="1:10" ht="30" customHeight="1" x14ac:dyDescent="0.25">
      <c r="A136" s="42"/>
      <c r="B136" s="29"/>
      <c r="C136" s="43"/>
      <c r="D136" s="29" t="s">
        <v>378</v>
      </c>
      <c r="E136" s="30"/>
      <c r="F136" s="31">
        <f>SUBTOTAL(9,F135:F135)</f>
        <v>60000</v>
      </c>
      <c r="G136" s="32">
        <f>SUBTOTAL(9,G135:G135)</f>
        <v>60000</v>
      </c>
      <c r="H136" s="33">
        <f>SUBTOTAL(9,H135:H135)</f>
        <v>0</v>
      </c>
      <c r="I136" s="29"/>
      <c r="J136" s="34"/>
    </row>
    <row r="137" spans="1:10" ht="50.1" customHeight="1" x14ac:dyDescent="0.25">
      <c r="A137" s="27">
        <v>91</v>
      </c>
      <c r="B137" s="9" t="s">
        <v>173</v>
      </c>
      <c r="C137" s="12">
        <v>45935</v>
      </c>
      <c r="D137" s="15" t="s">
        <v>145</v>
      </c>
      <c r="E137" s="15" t="s">
        <v>174</v>
      </c>
      <c r="F137" s="20">
        <v>7086529.4400000004</v>
      </c>
      <c r="G137" s="26">
        <f>+F137</f>
        <v>7086529.4400000004</v>
      </c>
      <c r="H137" s="67">
        <f>+F137-G137</f>
        <v>0</v>
      </c>
      <c r="I137" s="9" t="s">
        <v>25</v>
      </c>
      <c r="J137" s="28" t="s">
        <v>364</v>
      </c>
    </row>
    <row r="138" spans="1:10" ht="50.1" customHeight="1" x14ac:dyDescent="0.25">
      <c r="A138" s="27">
        <v>92</v>
      </c>
      <c r="B138" s="9" t="s">
        <v>205</v>
      </c>
      <c r="C138" s="12">
        <v>45942</v>
      </c>
      <c r="D138" s="15" t="s">
        <v>145</v>
      </c>
      <c r="E138" s="15" t="s">
        <v>285</v>
      </c>
      <c r="F138" s="20">
        <v>11254048.67</v>
      </c>
      <c r="G138" s="26">
        <f>+F138</f>
        <v>11254048.67</v>
      </c>
      <c r="H138" s="67">
        <f>+F138-G138</f>
        <v>0</v>
      </c>
      <c r="I138" s="9" t="s">
        <v>25</v>
      </c>
      <c r="J138" s="28" t="s">
        <v>364</v>
      </c>
    </row>
    <row r="139" spans="1:10" ht="50.1" customHeight="1" x14ac:dyDescent="0.25">
      <c r="A139" s="27">
        <v>93</v>
      </c>
      <c r="B139" s="9" t="s">
        <v>206</v>
      </c>
      <c r="C139" s="12">
        <v>45949</v>
      </c>
      <c r="D139" s="15" t="s">
        <v>145</v>
      </c>
      <c r="E139" s="15" t="s">
        <v>286</v>
      </c>
      <c r="F139" s="20">
        <v>11923113.85</v>
      </c>
      <c r="G139" s="26">
        <f>+F139</f>
        <v>11923113.85</v>
      </c>
      <c r="H139" s="67">
        <f>+F139-G139</f>
        <v>0</v>
      </c>
      <c r="I139" s="9" t="s">
        <v>25</v>
      </c>
      <c r="J139" s="28" t="s">
        <v>364</v>
      </c>
    </row>
    <row r="140" spans="1:10" ht="50.1" customHeight="1" x14ac:dyDescent="0.25">
      <c r="A140" s="27">
        <v>94</v>
      </c>
      <c r="B140" s="9" t="s">
        <v>287</v>
      </c>
      <c r="C140" s="12">
        <v>45956</v>
      </c>
      <c r="D140" s="15" t="s">
        <v>145</v>
      </c>
      <c r="E140" s="15" t="s">
        <v>288</v>
      </c>
      <c r="F140" s="20">
        <v>10783523.35</v>
      </c>
      <c r="G140" s="26">
        <f>+F140</f>
        <v>10783523.35</v>
      </c>
      <c r="H140" s="67">
        <f>+F140-G140</f>
        <v>0</v>
      </c>
      <c r="I140" s="9" t="s">
        <v>25</v>
      </c>
      <c r="J140" s="28" t="s">
        <v>364</v>
      </c>
    </row>
    <row r="141" spans="1:10" ht="50.1" customHeight="1" x14ac:dyDescent="0.25">
      <c r="A141" s="27">
        <v>95</v>
      </c>
      <c r="B141" s="9" t="s">
        <v>297</v>
      </c>
      <c r="C141" s="12">
        <v>45961</v>
      </c>
      <c r="D141" s="15" t="s">
        <v>145</v>
      </c>
      <c r="E141" s="15" t="s">
        <v>298</v>
      </c>
      <c r="F141" s="20">
        <v>7074220.8300000001</v>
      </c>
      <c r="G141" s="26">
        <f>+F141</f>
        <v>7074220.8300000001</v>
      </c>
      <c r="H141" s="67">
        <f>+F141-G141</f>
        <v>0</v>
      </c>
      <c r="I141" s="9" t="s">
        <v>25</v>
      </c>
      <c r="J141" s="28" t="s">
        <v>364</v>
      </c>
    </row>
    <row r="142" spans="1:10" ht="30" customHeight="1" x14ac:dyDescent="0.25">
      <c r="A142" s="42"/>
      <c r="B142" s="29"/>
      <c r="C142" s="43"/>
      <c r="D142" s="30" t="s">
        <v>421</v>
      </c>
      <c r="E142" s="30"/>
      <c r="F142" s="31">
        <f>SUBTOTAL(9,F137:F141)</f>
        <v>48121436.140000001</v>
      </c>
      <c r="G142" s="32">
        <f>SUBTOTAL(9,G137:G141)</f>
        <v>48121436.140000001</v>
      </c>
      <c r="H142" s="33">
        <f>SUBTOTAL(9,H137:H141)</f>
        <v>0</v>
      </c>
      <c r="I142" s="29"/>
      <c r="J142" s="34"/>
    </row>
    <row r="143" spans="1:10" ht="50.1" customHeight="1" x14ac:dyDescent="0.25">
      <c r="A143" s="27">
        <v>96</v>
      </c>
      <c r="B143" s="15" t="s">
        <v>13</v>
      </c>
      <c r="C143" s="21">
        <v>45951</v>
      </c>
      <c r="D143" s="15" t="s">
        <v>12</v>
      </c>
      <c r="E143" s="15" t="s">
        <v>30</v>
      </c>
      <c r="F143" s="61">
        <v>41300</v>
      </c>
      <c r="G143" s="26">
        <f>+F143</f>
        <v>41300</v>
      </c>
      <c r="H143" s="67">
        <f>+F143-G143</f>
        <v>0</v>
      </c>
      <c r="I143" s="9" t="s">
        <v>25</v>
      </c>
      <c r="J143" s="28" t="s">
        <v>364</v>
      </c>
    </row>
    <row r="144" spans="1:10" ht="30" customHeight="1" x14ac:dyDescent="0.25">
      <c r="A144" s="42"/>
      <c r="B144" s="30"/>
      <c r="C144" s="44"/>
      <c r="D144" s="30" t="s">
        <v>382</v>
      </c>
      <c r="E144" s="30"/>
      <c r="F144" s="35">
        <f>SUBTOTAL(9,F143:F143)</f>
        <v>41300</v>
      </c>
      <c r="G144" s="32">
        <f>SUBTOTAL(9,G143:G143)</f>
        <v>41300</v>
      </c>
      <c r="H144" s="33">
        <f>SUBTOTAL(9,H143:H143)</f>
        <v>0</v>
      </c>
      <c r="I144" s="29"/>
      <c r="J144" s="34"/>
    </row>
    <row r="145" spans="1:10" ht="50.1" customHeight="1" x14ac:dyDescent="0.25">
      <c r="A145" s="27">
        <v>97</v>
      </c>
      <c r="B145" s="9" t="s">
        <v>340</v>
      </c>
      <c r="C145" s="21">
        <v>45961</v>
      </c>
      <c r="D145" s="15" t="s">
        <v>341</v>
      </c>
      <c r="E145" s="15" t="s">
        <v>339</v>
      </c>
      <c r="F145" s="61">
        <v>5244.44</v>
      </c>
      <c r="G145" s="26">
        <f>+F145</f>
        <v>5244.44</v>
      </c>
      <c r="H145" s="67">
        <f>+F145-G145</f>
        <v>0</v>
      </c>
      <c r="I145" s="9" t="s">
        <v>25</v>
      </c>
      <c r="J145" s="28" t="s">
        <v>364</v>
      </c>
    </row>
    <row r="146" spans="1:10" ht="30" customHeight="1" x14ac:dyDescent="0.25">
      <c r="A146" s="42"/>
      <c r="B146" s="29"/>
      <c r="C146" s="44"/>
      <c r="D146" s="30" t="s">
        <v>373</v>
      </c>
      <c r="E146" s="30"/>
      <c r="F146" s="35">
        <f>SUBTOTAL(9,F145:F145)</f>
        <v>5244.44</v>
      </c>
      <c r="G146" s="32">
        <f>SUBTOTAL(9,G145:G145)</f>
        <v>5244.44</v>
      </c>
      <c r="H146" s="33">
        <f>SUBTOTAL(9,H145:H145)</f>
        <v>0</v>
      </c>
      <c r="I146" s="29"/>
      <c r="J146" s="34"/>
    </row>
    <row r="147" spans="1:10" ht="50.1" customHeight="1" x14ac:dyDescent="0.25">
      <c r="A147" s="27">
        <v>98</v>
      </c>
      <c r="B147" s="15" t="s">
        <v>88</v>
      </c>
      <c r="C147" s="21">
        <v>45897</v>
      </c>
      <c r="D147" s="15" t="s">
        <v>89</v>
      </c>
      <c r="E147" s="15" t="s">
        <v>90</v>
      </c>
      <c r="F147" s="61">
        <v>35282</v>
      </c>
      <c r="G147" s="26">
        <f>+F147</f>
        <v>35282</v>
      </c>
      <c r="H147" s="67">
        <f>+F147-G147</f>
        <v>0</v>
      </c>
      <c r="I147" s="9" t="s">
        <v>25</v>
      </c>
      <c r="J147" s="28" t="s">
        <v>364</v>
      </c>
    </row>
    <row r="148" spans="1:10" ht="30" customHeight="1" x14ac:dyDescent="0.25">
      <c r="A148" s="42"/>
      <c r="B148" s="30"/>
      <c r="C148" s="44"/>
      <c r="D148" s="30" t="s">
        <v>377</v>
      </c>
      <c r="E148" s="30"/>
      <c r="F148" s="35">
        <f>SUBTOTAL(9,F147:F147)</f>
        <v>35282</v>
      </c>
      <c r="G148" s="32">
        <f>SUBTOTAL(9,G147:G147)</f>
        <v>35282</v>
      </c>
      <c r="H148" s="33">
        <f>SUBTOTAL(9,H147:H147)</f>
        <v>0</v>
      </c>
      <c r="I148" s="29"/>
      <c r="J148" s="34"/>
    </row>
    <row r="149" spans="1:10" ht="50.1" customHeight="1" x14ac:dyDescent="0.25">
      <c r="A149" s="27">
        <v>99</v>
      </c>
      <c r="B149" s="15" t="s">
        <v>104</v>
      </c>
      <c r="C149" s="21">
        <v>45873</v>
      </c>
      <c r="D149" s="15" t="s">
        <v>105</v>
      </c>
      <c r="E149" s="15" t="s">
        <v>106</v>
      </c>
      <c r="F149" s="61">
        <v>137706</v>
      </c>
      <c r="G149" s="26">
        <f>+F149</f>
        <v>137706</v>
      </c>
      <c r="H149" s="67">
        <f>+F149-G149</f>
        <v>0</v>
      </c>
      <c r="I149" s="9" t="s">
        <v>25</v>
      </c>
      <c r="J149" s="28" t="s">
        <v>364</v>
      </c>
    </row>
    <row r="150" spans="1:10" ht="30" customHeight="1" x14ac:dyDescent="0.25">
      <c r="A150" s="42"/>
      <c r="B150" s="30"/>
      <c r="C150" s="44"/>
      <c r="D150" s="30" t="s">
        <v>395</v>
      </c>
      <c r="E150" s="30"/>
      <c r="F150" s="35">
        <f>SUBTOTAL(9,F149:F149)</f>
        <v>137706</v>
      </c>
      <c r="G150" s="32">
        <f>SUBTOTAL(9,G149:G149)</f>
        <v>137706</v>
      </c>
      <c r="H150" s="33">
        <f>SUBTOTAL(9,H149:H149)</f>
        <v>0</v>
      </c>
      <c r="I150" s="29"/>
      <c r="J150" s="34"/>
    </row>
    <row r="151" spans="1:10" ht="50.1" customHeight="1" x14ac:dyDescent="0.25">
      <c r="A151" s="27">
        <v>100</v>
      </c>
      <c r="B151" s="6" t="s">
        <v>175</v>
      </c>
      <c r="C151" s="21">
        <v>45870</v>
      </c>
      <c r="D151" s="15" t="s">
        <v>176</v>
      </c>
      <c r="E151" s="6" t="s">
        <v>177</v>
      </c>
      <c r="F151" s="61">
        <v>4000500</v>
      </c>
      <c r="G151" s="26">
        <f>+F151</f>
        <v>4000500</v>
      </c>
      <c r="H151" s="67">
        <f>+F151-G151</f>
        <v>0</v>
      </c>
      <c r="I151" s="9" t="s">
        <v>25</v>
      </c>
      <c r="J151" s="28" t="s">
        <v>364</v>
      </c>
    </row>
    <row r="152" spans="1:10" ht="30" customHeight="1" x14ac:dyDescent="0.25">
      <c r="A152" s="42"/>
      <c r="B152" s="36"/>
      <c r="C152" s="44"/>
      <c r="D152" s="30" t="s">
        <v>422</v>
      </c>
      <c r="E152" s="36"/>
      <c r="F152" s="35">
        <f>SUBTOTAL(9,F151:F151)</f>
        <v>4000500</v>
      </c>
      <c r="G152" s="32">
        <f>SUBTOTAL(9,G151:G151)</f>
        <v>4000500</v>
      </c>
      <c r="H152" s="33">
        <f>SUBTOTAL(9,H151:H151)</f>
        <v>0</v>
      </c>
      <c r="I152" s="29"/>
      <c r="J152" s="34"/>
    </row>
    <row r="153" spans="1:10" ht="50.1" customHeight="1" x14ac:dyDescent="0.25">
      <c r="A153" s="27">
        <v>101</v>
      </c>
      <c r="B153" s="9" t="s">
        <v>289</v>
      </c>
      <c r="C153" s="12">
        <v>45946</v>
      </c>
      <c r="D153" s="9" t="s">
        <v>290</v>
      </c>
      <c r="E153" s="15" t="s">
        <v>291</v>
      </c>
      <c r="F153" s="20">
        <v>3773785</v>
      </c>
      <c r="G153" s="26">
        <f>+F153</f>
        <v>3773785</v>
      </c>
      <c r="H153" s="67">
        <f>+F153-G153</f>
        <v>0</v>
      </c>
      <c r="I153" s="9" t="s">
        <v>25</v>
      </c>
      <c r="J153" s="28" t="s">
        <v>364</v>
      </c>
    </row>
    <row r="154" spans="1:10" ht="30" customHeight="1" x14ac:dyDescent="0.25">
      <c r="A154" s="42"/>
      <c r="B154" s="29"/>
      <c r="C154" s="43"/>
      <c r="D154" s="29" t="s">
        <v>371</v>
      </c>
      <c r="E154" s="30"/>
      <c r="F154" s="31">
        <f>SUBTOTAL(9,F153:F153)</f>
        <v>3773785</v>
      </c>
      <c r="G154" s="32">
        <f>SUBTOTAL(9,G153:G153)</f>
        <v>3773785</v>
      </c>
      <c r="H154" s="33">
        <f>SUBTOTAL(9,H153:H153)</f>
        <v>0</v>
      </c>
      <c r="I154" s="29"/>
      <c r="J154" s="34"/>
    </row>
    <row r="155" spans="1:10" ht="50.1" customHeight="1" x14ac:dyDescent="0.25">
      <c r="A155" s="27">
        <v>102</v>
      </c>
      <c r="B155" s="15" t="s">
        <v>111</v>
      </c>
      <c r="C155" s="21">
        <v>45873</v>
      </c>
      <c r="D155" s="15" t="s">
        <v>112</v>
      </c>
      <c r="E155" s="15" t="s">
        <v>113</v>
      </c>
      <c r="F155" s="61">
        <v>82600</v>
      </c>
      <c r="G155" s="26">
        <f>+F155</f>
        <v>82600</v>
      </c>
      <c r="H155" s="67">
        <f>+F155-G155</f>
        <v>0</v>
      </c>
      <c r="I155" s="9" t="s">
        <v>25</v>
      </c>
      <c r="J155" s="28" t="s">
        <v>364</v>
      </c>
    </row>
    <row r="156" spans="1:10" ht="50.1" customHeight="1" x14ac:dyDescent="0.25">
      <c r="A156" s="27">
        <v>103</v>
      </c>
      <c r="B156" s="15" t="s">
        <v>114</v>
      </c>
      <c r="C156" s="21">
        <v>45949</v>
      </c>
      <c r="D156" s="15" t="s">
        <v>112</v>
      </c>
      <c r="E156" s="15" t="s">
        <v>113</v>
      </c>
      <c r="F156" s="61">
        <v>64369</v>
      </c>
      <c r="G156" s="26">
        <f>+F156</f>
        <v>64369</v>
      </c>
      <c r="H156" s="67">
        <f>+F156-G156</f>
        <v>0</v>
      </c>
      <c r="I156" s="9" t="s">
        <v>25</v>
      </c>
      <c r="J156" s="28" t="s">
        <v>364</v>
      </c>
    </row>
    <row r="157" spans="1:10" ht="30" customHeight="1" x14ac:dyDescent="0.25">
      <c r="A157" s="42"/>
      <c r="B157" s="30"/>
      <c r="C157" s="44"/>
      <c r="D157" s="30" t="s">
        <v>398</v>
      </c>
      <c r="E157" s="30"/>
      <c r="F157" s="35">
        <f>SUBTOTAL(9,F155:F156)</f>
        <v>146969</v>
      </c>
      <c r="G157" s="32">
        <f>SUBTOTAL(9,G155:G156)</f>
        <v>146969</v>
      </c>
      <c r="H157" s="33">
        <f>SUBTOTAL(9,H155:H156)</f>
        <v>0</v>
      </c>
      <c r="I157" s="29"/>
      <c r="J157" s="34"/>
    </row>
    <row r="158" spans="1:10" ht="50.1" customHeight="1" x14ac:dyDescent="0.25">
      <c r="A158" s="27">
        <v>104</v>
      </c>
      <c r="B158" s="15" t="s">
        <v>65</v>
      </c>
      <c r="C158" s="21">
        <v>45932</v>
      </c>
      <c r="D158" s="15" t="s">
        <v>91</v>
      </c>
      <c r="E158" s="15" t="s">
        <v>66</v>
      </c>
      <c r="F158" s="61">
        <v>103995.76</v>
      </c>
      <c r="G158" s="26">
        <f>+F158</f>
        <v>103995.76</v>
      </c>
      <c r="H158" s="67">
        <f>+F158-G158</f>
        <v>0</v>
      </c>
      <c r="I158" s="9" t="s">
        <v>25</v>
      </c>
      <c r="J158" s="28" t="s">
        <v>364</v>
      </c>
    </row>
    <row r="159" spans="1:10" ht="30" customHeight="1" x14ac:dyDescent="0.25">
      <c r="A159" s="42"/>
      <c r="B159" s="30"/>
      <c r="C159" s="44"/>
      <c r="D159" s="30" t="s">
        <v>379</v>
      </c>
      <c r="E159" s="30"/>
      <c r="F159" s="35">
        <f>SUBTOTAL(9,F158:F158)</f>
        <v>103995.76</v>
      </c>
      <c r="G159" s="32">
        <f>SUBTOTAL(9,G158:G158)</f>
        <v>103995.76</v>
      </c>
      <c r="H159" s="33">
        <f>SUBTOTAL(9,H158:H158)</f>
        <v>0</v>
      </c>
      <c r="I159" s="29"/>
      <c r="J159" s="34"/>
    </row>
    <row r="160" spans="1:10" ht="50.1" customHeight="1" x14ac:dyDescent="0.25">
      <c r="A160" s="27">
        <v>105</v>
      </c>
      <c r="B160" s="15" t="s">
        <v>49</v>
      </c>
      <c r="C160" s="21">
        <v>45930</v>
      </c>
      <c r="D160" s="15" t="s">
        <v>83</v>
      </c>
      <c r="E160" s="15" t="s">
        <v>84</v>
      </c>
      <c r="F160" s="61">
        <v>432116</v>
      </c>
      <c r="G160" s="26">
        <f>+F160</f>
        <v>432116</v>
      </c>
      <c r="H160" s="67">
        <f>+F160-G160</f>
        <v>0</v>
      </c>
      <c r="I160" s="9" t="s">
        <v>25</v>
      </c>
      <c r="J160" s="28" t="s">
        <v>364</v>
      </c>
    </row>
    <row r="161" spans="1:10" ht="30" customHeight="1" x14ac:dyDescent="0.25">
      <c r="A161" s="42"/>
      <c r="B161" s="30"/>
      <c r="C161" s="44"/>
      <c r="D161" s="30" t="s">
        <v>369</v>
      </c>
      <c r="E161" s="30"/>
      <c r="F161" s="35">
        <f>SUBTOTAL(9,F160:F160)</f>
        <v>432116</v>
      </c>
      <c r="G161" s="32">
        <f>SUBTOTAL(9,G160:G160)</f>
        <v>432116</v>
      </c>
      <c r="H161" s="33">
        <f>SUBTOTAL(9,H160:H160)</f>
        <v>0</v>
      </c>
      <c r="I161" s="29"/>
      <c r="J161" s="34"/>
    </row>
    <row r="162" spans="1:10" ht="50.1" customHeight="1" x14ac:dyDescent="0.25">
      <c r="A162" s="27">
        <v>106</v>
      </c>
      <c r="B162" s="15" t="s">
        <v>59</v>
      </c>
      <c r="C162" s="21">
        <v>45936</v>
      </c>
      <c r="D162" s="15" t="s">
        <v>60</v>
      </c>
      <c r="E162" s="15" t="s">
        <v>61</v>
      </c>
      <c r="F162" s="61">
        <v>3537050</v>
      </c>
      <c r="G162" s="26">
        <f>+F162</f>
        <v>3537050</v>
      </c>
      <c r="H162" s="67">
        <f>+F162-G162</f>
        <v>0</v>
      </c>
      <c r="I162" s="9" t="s">
        <v>25</v>
      </c>
      <c r="J162" s="28" t="s">
        <v>364</v>
      </c>
    </row>
    <row r="163" spans="1:10" ht="30" customHeight="1" x14ac:dyDescent="0.25">
      <c r="A163" s="42"/>
      <c r="B163" s="30"/>
      <c r="C163" s="44"/>
      <c r="D163" s="30" t="s">
        <v>406</v>
      </c>
      <c r="E163" s="30"/>
      <c r="F163" s="35">
        <f>SUBTOTAL(9,F162:F162)</f>
        <v>3537050</v>
      </c>
      <c r="G163" s="32">
        <f>SUBTOTAL(9,G162:G162)</f>
        <v>3537050</v>
      </c>
      <c r="H163" s="33">
        <f>SUBTOTAL(9,H162:H162)</f>
        <v>0</v>
      </c>
      <c r="I163" s="29"/>
      <c r="J163" s="34"/>
    </row>
    <row r="164" spans="1:10" ht="50.1" customHeight="1" x14ac:dyDescent="0.25">
      <c r="A164" s="27">
        <v>107</v>
      </c>
      <c r="B164" s="15" t="s">
        <v>99</v>
      </c>
      <c r="C164" s="21">
        <v>45938</v>
      </c>
      <c r="D164" s="15" t="s">
        <v>100</v>
      </c>
      <c r="E164" s="15" t="s">
        <v>197</v>
      </c>
      <c r="F164" s="61">
        <v>222400</v>
      </c>
      <c r="G164" s="26">
        <f>+F164</f>
        <v>222400</v>
      </c>
      <c r="H164" s="67">
        <f>+F164-G164</f>
        <v>0</v>
      </c>
      <c r="I164" s="9" t="s">
        <v>25</v>
      </c>
      <c r="J164" s="28" t="s">
        <v>364</v>
      </c>
    </row>
    <row r="165" spans="1:10" ht="30" customHeight="1" x14ac:dyDescent="0.25">
      <c r="A165" s="42"/>
      <c r="B165" s="30"/>
      <c r="C165" s="44"/>
      <c r="D165" s="30" t="s">
        <v>392</v>
      </c>
      <c r="E165" s="30"/>
      <c r="F165" s="35">
        <f>SUBTOTAL(9,F164:F164)</f>
        <v>222400</v>
      </c>
      <c r="G165" s="32">
        <f>SUBTOTAL(9,G164:G164)</f>
        <v>222400</v>
      </c>
      <c r="H165" s="33">
        <f>SUBTOTAL(9,H164:H164)</f>
        <v>0</v>
      </c>
      <c r="I165" s="29"/>
      <c r="J165" s="34"/>
    </row>
    <row r="166" spans="1:10" ht="50.1" customHeight="1" x14ac:dyDescent="0.25">
      <c r="A166" s="27">
        <v>108</v>
      </c>
      <c r="B166" s="9" t="s">
        <v>21</v>
      </c>
      <c r="C166" s="12">
        <v>45874</v>
      </c>
      <c r="D166" s="15" t="s">
        <v>195</v>
      </c>
      <c r="E166" s="15" t="s">
        <v>22</v>
      </c>
      <c r="F166" s="20">
        <v>233197.5</v>
      </c>
      <c r="G166" s="26">
        <f>+F166</f>
        <v>233197.5</v>
      </c>
      <c r="H166" s="67">
        <f>+F166-G166</f>
        <v>0</v>
      </c>
      <c r="I166" s="9" t="s">
        <v>25</v>
      </c>
      <c r="J166" s="28" t="s">
        <v>364</v>
      </c>
    </row>
    <row r="167" spans="1:10" ht="50.1" customHeight="1" x14ac:dyDescent="0.25">
      <c r="A167" s="27">
        <v>109</v>
      </c>
      <c r="B167" s="9" t="s">
        <v>21</v>
      </c>
      <c r="C167" s="12">
        <v>45874</v>
      </c>
      <c r="D167" s="15" t="s">
        <v>195</v>
      </c>
      <c r="E167" s="15" t="s">
        <v>22</v>
      </c>
      <c r="F167" s="20">
        <v>233175.08</v>
      </c>
      <c r="G167" s="26">
        <f>+F167</f>
        <v>233175.08</v>
      </c>
      <c r="H167" s="67">
        <f>+F167-G167</f>
        <v>0</v>
      </c>
      <c r="I167" s="9" t="s">
        <v>25</v>
      </c>
      <c r="J167" s="28" t="s">
        <v>364</v>
      </c>
    </row>
    <row r="168" spans="1:10" ht="30" customHeight="1" x14ac:dyDescent="0.25">
      <c r="A168" s="42"/>
      <c r="B168" s="29"/>
      <c r="C168" s="43"/>
      <c r="D168" s="30" t="s">
        <v>389</v>
      </c>
      <c r="E168" s="30"/>
      <c r="F168" s="31">
        <f>SUBTOTAL(9,F166:F167)</f>
        <v>466372.57999999996</v>
      </c>
      <c r="G168" s="32">
        <f>SUBTOTAL(9,G166:G167)</f>
        <v>466372.57999999996</v>
      </c>
      <c r="H168" s="33">
        <f>SUBTOTAL(9,H166:H167)</f>
        <v>0</v>
      </c>
      <c r="I168" s="29"/>
      <c r="J168" s="34"/>
    </row>
    <row r="169" spans="1:10" ht="50.1" customHeight="1" x14ac:dyDescent="0.25">
      <c r="A169" s="27">
        <v>110</v>
      </c>
      <c r="B169" s="9" t="s">
        <v>337</v>
      </c>
      <c r="C169" s="21">
        <v>45937</v>
      </c>
      <c r="D169" s="15" t="s">
        <v>338</v>
      </c>
      <c r="E169" s="15" t="s">
        <v>339</v>
      </c>
      <c r="F169" s="61">
        <v>21240</v>
      </c>
      <c r="G169" s="26">
        <f>+F169</f>
        <v>21240</v>
      </c>
      <c r="H169" s="67">
        <f>+F169-G169</f>
        <v>0</v>
      </c>
      <c r="I169" s="9" t="s">
        <v>25</v>
      </c>
      <c r="J169" s="28" t="s">
        <v>364</v>
      </c>
    </row>
    <row r="170" spans="1:10" ht="30" customHeight="1" x14ac:dyDescent="0.25">
      <c r="A170" s="42"/>
      <c r="B170" s="29"/>
      <c r="C170" s="44"/>
      <c r="D170" s="30" t="s">
        <v>366</v>
      </c>
      <c r="E170" s="30"/>
      <c r="F170" s="35">
        <f>SUBTOTAL(9,F169:F169)</f>
        <v>21240</v>
      </c>
      <c r="G170" s="32">
        <f>SUBTOTAL(9,G169:G169)</f>
        <v>21240</v>
      </c>
      <c r="H170" s="33">
        <f>SUBTOTAL(9,H169:H169)</f>
        <v>0</v>
      </c>
      <c r="I170" s="29"/>
      <c r="J170" s="34"/>
    </row>
    <row r="171" spans="1:10" ht="50.1" customHeight="1" x14ac:dyDescent="0.25">
      <c r="A171" s="27">
        <v>111</v>
      </c>
      <c r="B171" s="6" t="s">
        <v>178</v>
      </c>
      <c r="C171" s="21">
        <v>45922</v>
      </c>
      <c r="D171" s="15" t="s">
        <v>179</v>
      </c>
      <c r="E171" s="6" t="s">
        <v>180</v>
      </c>
      <c r="F171" s="61">
        <v>4000000</v>
      </c>
      <c r="G171" s="26">
        <f>+F171</f>
        <v>4000000</v>
      </c>
      <c r="H171" s="67">
        <f>+F171-G171</f>
        <v>0</v>
      </c>
      <c r="I171" s="9" t="s">
        <v>25</v>
      </c>
      <c r="J171" s="28" t="s">
        <v>364</v>
      </c>
    </row>
    <row r="172" spans="1:10" ht="30" customHeight="1" x14ac:dyDescent="0.25">
      <c r="A172" s="42"/>
      <c r="B172" s="36"/>
      <c r="C172" s="44"/>
      <c r="D172" s="30" t="s">
        <v>423</v>
      </c>
      <c r="E172" s="36"/>
      <c r="F172" s="35">
        <f>SUBTOTAL(9,F171:F171)</f>
        <v>4000000</v>
      </c>
      <c r="G172" s="32">
        <f>SUBTOTAL(9,G171:G171)</f>
        <v>4000000</v>
      </c>
      <c r="H172" s="33">
        <f>SUBTOTAL(9,H171:H171)</f>
        <v>0</v>
      </c>
      <c r="I172" s="29"/>
      <c r="J172" s="34"/>
    </row>
    <row r="173" spans="1:10" ht="50.1" customHeight="1" x14ac:dyDescent="0.25">
      <c r="A173" s="27">
        <v>112</v>
      </c>
      <c r="B173" s="9" t="s">
        <v>302</v>
      </c>
      <c r="C173" s="12">
        <v>45918</v>
      </c>
      <c r="D173" s="15" t="s">
        <v>303</v>
      </c>
      <c r="E173" s="15" t="s">
        <v>314</v>
      </c>
      <c r="F173" s="20">
        <v>229799.95</v>
      </c>
      <c r="G173" s="26">
        <f>+F173</f>
        <v>229799.95</v>
      </c>
      <c r="H173" s="67">
        <f>+F173-G173</f>
        <v>0</v>
      </c>
      <c r="I173" s="9" t="s">
        <v>25</v>
      </c>
      <c r="J173" s="28" t="s">
        <v>364</v>
      </c>
    </row>
    <row r="174" spans="1:10" ht="30" customHeight="1" x14ac:dyDescent="0.25">
      <c r="A174" s="42"/>
      <c r="B174" s="29"/>
      <c r="C174" s="43"/>
      <c r="D174" s="30" t="s">
        <v>370</v>
      </c>
      <c r="E174" s="30"/>
      <c r="F174" s="31">
        <f>SUBTOTAL(9,F173:F173)</f>
        <v>229799.95</v>
      </c>
      <c r="G174" s="32">
        <f>SUBTOTAL(9,G173:G173)</f>
        <v>229799.95</v>
      </c>
      <c r="H174" s="33">
        <f>SUBTOTAL(9,H173:H173)</f>
        <v>0</v>
      </c>
      <c r="I174" s="29"/>
      <c r="J174" s="34"/>
    </row>
    <row r="175" spans="1:10" ht="50.1" customHeight="1" x14ac:dyDescent="0.25">
      <c r="A175" s="27">
        <v>113</v>
      </c>
      <c r="B175" s="15" t="s">
        <v>161</v>
      </c>
      <c r="C175" s="21">
        <v>45923</v>
      </c>
      <c r="D175" s="15" t="s">
        <v>162</v>
      </c>
      <c r="E175" s="15" t="s">
        <v>163</v>
      </c>
      <c r="F175" s="61">
        <v>4506527.79</v>
      </c>
      <c r="G175" s="26">
        <f>+F175</f>
        <v>4506527.79</v>
      </c>
      <c r="H175" s="67">
        <f>+F175-G175</f>
        <v>0</v>
      </c>
      <c r="I175" s="9" t="s">
        <v>25</v>
      </c>
      <c r="J175" s="28" t="s">
        <v>364</v>
      </c>
    </row>
    <row r="176" spans="1:10" ht="30" customHeight="1" x14ac:dyDescent="0.25">
      <c r="A176" s="42"/>
      <c r="B176" s="30"/>
      <c r="C176" s="44"/>
      <c r="D176" s="30" t="s">
        <v>415</v>
      </c>
      <c r="E176" s="30"/>
      <c r="F176" s="35">
        <f>SUBTOTAL(9,F175:F175)</f>
        <v>4506527.79</v>
      </c>
      <c r="G176" s="32">
        <f>SUBTOTAL(9,G175:G175)</f>
        <v>4506527.79</v>
      </c>
      <c r="H176" s="33">
        <f>SUBTOTAL(9,H175:H175)</f>
        <v>0</v>
      </c>
      <c r="I176" s="29"/>
      <c r="J176" s="34"/>
    </row>
    <row r="177" spans="1:10" ht="50.1" customHeight="1" x14ac:dyDescent="0.25">
      <c r="A177" s="27">
        <v>114</v>
      </c>
      <c r="B177" s="6" t="s">
        <v>43</v>
      </c>
      <c r="C177" s="21">
        <v>45903</v>
      </c>
      <c r="D177" s="6" t="s">
        <v>44</v>
      </c>
      <c r="E177" s="6" t="s">
        <v>45</v>
      </c>
      <c r="F177" s="61">
        <v>233997.54</v>
      </c>
      <c r="G177" s="26">
        <f>+F177</f>
        <v>233997.54</v>
      </c>
      <c r="H177" s="67">
        <f>+F177-G177</f>
        <v>0</v>
      </c>
      <c r="I177" s="9" t="s">
        <v>25</v>
      </c>
      <c r="J177" s="28" t="s">
        <v>364</v>
      </c>
    </row>
    <row r="178" spans="1:10" ht="50.1" customHeight="1" x14ac:dyDescent="0.25">
      <c r="A178" s="27">
        <v>115</v>
      </c>
      <c r="B178" s="9" t="s">
        <v>15</v>
      </c>
      <c r="C178" s="12">
        <v>45952</v>
      </c>
      <c r="D178" s="6" t="s">
        <v>44</v>
      </c>
      <c r="E178" s="15" t="s">
        <v>16</v>
      </c>
      <c r="F178" s="20">
        <v>233997.54</v>
      </c>
      <c r="G178" s="26">
        <f>+F178</f>
        <v>233997.54</v>
      </c>
      <c r="H178" s="67">
        <f>+F178-G178</f>
        <v>0</v>
      </c>
      <c r="I178" s="9" t="s">
        <v>25</v>
      </c>
      <c r="J178" s="28" t="s">
        <v>364</v>
      </c>
    </row>
    <row r="179" spans="1:10" ht="30" customHeight="1" x14ac:dyDescent="0.25">
      <c r="A179" s="42"/>
      <c r="B179" s="29"/>
      <c r="C179" s="43"/>
      <c r="D179" s="36" t="s">
        <v>405</v>
      </c>
      <c r="E179" s="30"/>
      <c r="F179" s="31">
        <f>SUBTOTAL(9,F177:F178)</f>
        <v>467995.08</v>
      </c>
      <c r="G179" s="32">
        <f>SUBTOTAL(9,G177:G178)</f>
        <v>467995.08</v>
      </c>
      <c r="H179" s="33">
        <f>SUBTOTAL(9,H177:H178)</f>
        <v>0</v>
      </c>
      <c r="I179" s="29"/>
      <c r="J179" s="34"/>
    </row>
    <row r="180" spans="1:10" ht="50.1" customHeight="1" x14ac:dyDescent="0.25">
      <c r="A180" s="27">
        <v>116</v>
      </c>
      <c r="B180" s="6" t="s">
        <v>155</v>
      </c>
      <c r="C180" s="21">
        <v>45901</v>
      </c>
      <c r="D180" s="15" t="s">
        <v>158</v>
      </c>
      <c r="E180" s="15" t="s">
        <v>159</v>
      </c>
      <c r="F180" s="61">
        <v>1985705.48</v>
      </c>
      <c r="G180" s="26">
        <f>+F180</f>
        <v>1985705.48</v>
      </c>
      <c r="H180" s="67">
        <f>+F180-G180</f>
        <v>0</v>
      </c>
      <c r="I180" s="9" t="s">
        <v>25</v>
      </c>
      <c r="J180" s="28" t="s">
        <v>364</v>
      </c>
    </row>
    <row r="181" spans="1:10" ht="50.1" customHeight="1" x14ac:dyDescent="0.25">
      <c r="A181" s="27">
        <v>117</v>
      </c>
      <c r="B181" s="6" t="s">
        <v>156</v>
      </c>
      <c r="C181" s="21">
        <v>45902</v>
      </c>
      <c r="D181" s="15" t="s">
        <v>158</v>
      </c>
      <c r="E181" s="15" t="s">
        <v>159</v>
      </c>
      <c r="F181" s="61">
        <v>1985705.48</v>
      </c>
      <c r="G181" s="26">
        <f>+F181</f>
        <v>1985705.48</v>
      </c>
      <c r="H181" s="67">
        <f>+F181-G181</f>
        <v>0</v>
      </c>
      <c r="I181" s="9" t="s">
        <v>25</v>
      </c>
      <c r="J181" s="28" t="s">
        <v>364</v>
      </c>
    </row>
    <row r="182" spans="1:10" ht="50.1" customHeight="1" x14ac:dyDescent="0.25">
      <c r="A182" s="27">
        <v>118</v>
      </c>
      <c r="B182" s="15" t="s">
        <v>157</v>
      </c>
      <c r="C182" s="21">
        <v>45918</v>
      </c>
      <c r="D182" s="15" t="s">
        <v>158</v>
      </c>
      <c r="E182" s="15" t="s">
        <v>159</v>
      </c>
      <c r="F182" s="61">
        <v>1985705.48</v>
      </c>
      <c r="G182" s="26">
        <f>+F182</f>
        <v>1985705.48</v>
      </c>
      <c r="H182" s="67">
        <f>+F182-G182</f>
        <v>0</v>
      </c>
      <c r="I182" s="9" t="s">
        <v>25</v>
      </c>
      <c r="J182" s="28" t="s">
        <v>364</v>
      </c>
    </row>
    <row r="183" spans="1:10" ht="50.1" customHeight="1" x14ac:dyDescent="0.25">
      <c r="A183" s="27">
        <v>119</v>
      </c>
      <c r="B183" s="15" t="s">
        <v>160</v>
      </c>
      <c r="C183" s="21">
        <v>45939</v>
      </c>
      <c r="D183" s="15" t="s">
        <v>158</v>
      </c>
      <c r="E183" s="15" t="s">
        <v>196</v>
      </c>
      <c r="F183" s="61">
        <v>1985705.48</v>
      </c>
      <c r="G183" s="26">
        <f>+F183</f>
        <v>1985705.48</v>
      </c>
      <c r="H183" s="67">
        <f>+F183-G183</f>
        <v>0</v>
      </c>
      <c r="I183" s="9" t="s">
        <v>25</v>
      </c>
      <c r="J183" s="28" t="s">
        <v>364</v>
      </c>
    </row>
    <row r="184" spans="1:10" ht="30" customHeight="1" x14ac:dyDescent="0.25">
      <c r="A184" s="42"/>
      <c r="B184" s="30"/>
      <c r="C184" s="44"/>
      <c r="D184" s="30" t="s">
        <v>414</v>
      </c>
      <c r="E184" s="30"/>
      <c r="F184" s="35">
        <f>SUBTOTAL(9,F180:F183)</f>
        <v>7942821.9199999999</v>
      </c>
      <c r="G184" s="32">
        <f>SUBTOTAL(9,G180:G183)</f>
        <v>7942821.9199999999</v>
      </c>
      <c r="H184" s="33">
        <f>SUBTOTAL(9,H180:H183)</f>
        <v>0</v>
      </c>
      <c r="I184" s="29"/>
      <c r="J184" s="34"/>
    </row>
    <row r="185" spans="1:10" ht="50.1" customHeight="1" x14ac:dyDescent="0.25">
      <c r="A185" s="27">
        <v>120</v>
      </c>
      <c r="B185" s="15" t="s">
        <v>107</v>
      </c>
      <c r="C185" s="21">
        <v>45824</v>
      </c>
      <c r="D185" s="15" t="s">
        <v>108</v>
      </c>
      <c r="E185" s="15" t="s">
        <v>109</v>
      </c>
      <c r="F185" s="61">
        <v>1863456</v>
      </c>
      <c r="G185" s="26">
        <f>+F185</f>
        <v>1863456</v>
      </c>
      <c r="H185" s="67">
        <f>+F185-G185</f>
        <v>0</v>
      </c>
      <c r="I185" s="9" t="s">
        <v>25</v>
      </c>
      <c r="J185" s="28" t="s">
        <v>364</v>
      </c>
    </row>
    <row r="186" spans="1:10" ht="30" customHeight="1" x14ac:dyDescent="0.25">
      <c r="A186" s="42"/>
      <c r="B186" s="30"/>
      <c r="C186" s="44"/>
      <c r="D186" s="30" t="s">
        <v>396</v>
      </c>
      <c r="E186" s="30"/>
      <c r="F186" s="35">
        <f>SUBTOTAL(9,F185:F185)</f>
        <v>1863456</v>
      </c>
      <c r="G186" s="32">
        <f>SUBTOTAL(9,G185:G185)</f>
        <v>1863456</v>
      </c>
      <c r="H186" s="33">
        <f>SUBTOTAL(9,H185:H185)</f>
        <v>0</v>
      </c>
      <c r="I186" s="29"/>
      <c r="J186" s="34"/>
    </row>
    <row r="187" spans="1:10" ht="50.1" customHeight="1" x14ac:dyDescent="0.25">
      <c r="A187" s="27">
        <v>121</v>
      </c>
      <c r="B187" s="15" t="s">
        <v>168</v>
      </c>
      <c r="C187" s="21">
        <v>45958</v>
      </c>
      <c r="D187" s="15" t="s">
        <v>167</v>
      </c>
      <c r="E187" s="6" t="s">
        <v>199</v>
      </c>
      <c r="F187" s="61">
        <v>395457.71</v>
      </c>
      <c r="G187" s="26">
        <f>+F187</f>
        <v>395457.71</v>
      </c>
      <c r="H187" s="67">
        <f>+F187-G187</f>
        <v>0</v>
      </c>
      <c r="I187" s="9" t="s">
        <v>25</v>
      </c>
      <c r="J187" s="28" t="s">
        <v>364</v>
      </c>
    </row>
    <row r="188" spans="1:10" ht="30" customHeight="1" x14ac:dyDescent="0.25">
      <c r="A188" s="42"/>
      <c r="B188" s="30"/>
      <c r="C188" s="44"/>
      <c r="D188" s="30" t="s">
        <v>417</v>
      </c>
      <c r="E188" s="36"/>
      <c r="F188" s="35">
        <f>SUBTOTAL(9,F187:F187)</f>
        <v>395457.71</v>
      </c>
      <c r="G188" s="32">
        <f>SUBTOTAL(9,G187:G187)</f>
        <v>395457.71</v>
      </c>
      <c r="H188" s="33">
        <f>SUBTOTAL(9,H187:H187)</f>
        <v>0</v>
      </c>
      <c r="I188" s="29"/>
      <c r="J188" s="34"/>
    </row>
    <row r="189" spans="1:10" ht="50.1" customHeight="1" x14ac:dyDescent="0.25">
      <c r="A189" s="27">
        <v>122</v>
      </c>
      <c r="B189" s="9" t="s">
        <v>294</v>
      </c>
      <c r="C189" s="12">
        <v>45916</v>
      </c>
      <c r="D189" s="9" t="s">
        <v>295</v>
      </c>
      <c r="E189" s="15" t="s">
        <v>296</v>
      </c>
      <c r="F189" s="20">
        <v>75125.64</v>
      </c>
      <c r="G189" s="26">
        <f>+F189</f>
        <v>75125.64</v>
      </c>
      <c r="H189" s="67">
        <f>+F189-G189</f>
        <v>0</v>
      </c>
      <c r="I189" s="9" t="s">
        <v>25</v>
      </c>
      <c r="J189" s="28" t="s">
        <v>364</v>
      </c>
    </row>
    <row r="190" spans="1:10" ht="30" customHeight="1" x14ac:dyDescent="0.25">
      <c r="A190" s="42"/>
      <c r="B190" s="29"/>
      <c r="C190" s="43"/>
      <c r="D190" s="29" t="s">
        <v>391</v>
      </c>
      <c r="E190" s="30"/>
      <c r="F190" s="31">
        <f>SUBTOTAL(9,F189:F189)</f>
        <v>75125.64</v>
      </c>
      <c r="G190" s="32">
        <f>SUBTOTAL(9,G189:G189)</f>
        <v>75125.64</v>
      </c>
      <c r="H190" s="33">
        <f>SUBTOTAL(9,H189:H189)</f>
        <v>0</v>
      </c>
      <c r="I190" s="29"/>
      <c r="J190" s="34"/>
    </row>
    <row r="191" spans="1:10" ht="50.1" customHeight="1" x14ac:dyDescent="0.25">
      <c r="A191" s="27">
        <v>123</v>
      </c>
      <c r="B191" s="9" t="s">
        <v>342</v>
      </c>
      <c r="C191" s="21">
        <v>45904</v>
      </c>
      <c r="D191" s="15" t="s">
        <v>348</v>
      </c>
      <c r="E191" s="15" t="s">
        <v>349</v>
      </c>
      <c r="F191" s="61">
        <v>59850</v>
      </c>
      <c r="G191" s="26">
        <f>+F191</f>
        <v>59850</v>
      </c>
      <c r="H191" s="67">
        <f>+F191-G191</f>
        <v>0</v>
      </c>
      <c r="I191" s="9" t="s">
        <v>25</v>
      </c>
      <c r="J191" s="28" t="s">
        <v>364</v>
      </c>
    </row>
    <row r="192" spans="1:10" ht="30" customHeight="1" x14ac:dyDescent="0.25">
      <c r="A192" s="42"/>
      <c r="B192" s="29"/>
      <c r="C192" s="44"/>
      <c r="D192" s="30" t="s">
        <v>420</v>
      </c>
      <c r="E192" s="30"/>
      <c r="F192" s="35">
        <f>SUBTOTAL(9,F191:F191)</f>
        <v>59850</v>
      </c>
      <c r="G192" s="32">
        <f>SUBTOTAL(9,G191:G191)</f>
        <v>59850</v>
      </c>
      <c r="H192" s="33">
        <f>SUBTOTAL(9,H191:H191)</f>
        <v>0</v>
      </c>
      <c r="I192" s="29"/>
      <c r="J192" s="34"/>
    </row>
    <row r="193" spans="1:10" ht="50.1" customHeight="1" x14ac:dyDescent="0.25">
      <c r="A193" s="27">
        <v>124</v>
      </c>
      <c r="B193" s="6" t="s">
        <v>41</v>
      </c>
      <c r="C193" s="21">
        <v>45919</v>
      </c>
      <c r="D193" s="15" t="s">
        <v>3</v>
      </c>
      <c r="E193" s="6" t="s">
        <v>42</v>
      </c>
      <c r="F193" s="61">
        <v>1325683.9099999999</v>
      </c>
      <c r="G193" s="26">
        <f>+F193</f>
        <v>1325683.9099999999</v>
      </c>
      <c r="H193" s="67">
        <f>+F193-G193</f>
        <v>0</v>
      </c>
      <c r="I193" s="9" t="s">
        <v>25</v>
      </c>
      <c r="J193" s="28" t="s">
        <v>364</v>
      </c>
    </row>
    <row r="194" spans="1:10" ht="30" customHeight="1" x14ac:dyDescent="0.25">
      <c r="A194" s="42"/>
      <c r="B194" s="36"/>
      <c r="C194" s="44"/>
      <c r="D194" s="30" t="s">
        <v>368</v>
      </c>
      <c r="E194" s="36"/>
      <c r="F194" s="35">
        <f>SUBTOTAL(9,F193:F193)</f>
        <v>1325683.9099999999</v>
      </c>
      <c r="G194" s="32">
        <f>SUBTOTAL(9,G193:G193)</f>
        <v>1325683.9099999999</v>
      </c>
      <c r="H194" s="33">
        <f>SUBTOTAL(9,H193:H193)</f>
        <v>0</v>
      </c>
      <c r="I194" s="29"/>
      <c r="J194" s="34"/>
    </row>
    <row r="195" spans="1:10" ht="50.1" customHeight="1" x14ac:dyDescent="0.25">
      <c r="A195" s="27">
        <v>125</v>
      </c>
      <c r="B195" s="9" t="s">
        <v>217</v>
      </c>
      <c r="C195" s="12">
        <v>45295</v>
      </c>
      <c r="D195" s="15" t="s">
        <v>428</v>
      </c>
      <c r="E195" s="6" t="s">
        <v>345</v>
      </c>
      <c r="F195" s="19">
        <v>8010.37</v>
      </c>
      <c r="G195" s="26">
        <f t="shared" ref="G195:G226" si="4">+F195</f>
        <v>8010.37</v>
      </c>
      <c r="H195" s="67">
        <f t="shared" ref="H195:H226" si="5">+F195-G195</f>
        <v>0</v>
      </c>
      <c r="I195" s="9" t="s">
        <v>25</v>
      </c>
      <c r="J195" s="28" t="s">
        <v>364</v>
      </c>
    </row>
    <row r="196" spans="1:10" ht="50.1" customHeight="1" x14ac:dyDescent="0.25">
      <c r="A196" s="27">
        <v>126</v>
      </c>
      <c r="B196" s="6" t="s">
        <v>316</v>
      </c>
      <c r="C196" s="21">
        <v>45272</v>
      </c>
      <c r="D196" s="15" t="s">
        <v>428</v>
      </c>
      <c r="E196" s="6" t="s">
        <v>345</v>
      </c>
      <c r="F196" s="61">
        <v>16522.91</v>
      </c>
      <c r="G196" s="26">
        <f t="shared" si="4"/>
        <v>16522.91</v>
      </c>
      <c r="H196" s="67">
        <f t="shared" si="5"/>
        <v>0</v>
      </c>
      <c r="I196" s="9" t="s">
        <v>25</v>
      </c>
      <c r="J196" s="28" t="s">
        <v>364</v>
      </c>
    </row>
    <row r="197" spans="1:10" ht="50.1" customHeight="1" x14ac:dyDescent="0.25">
      <c r="A197" s="27">
        <v>127</v>
      </c>
      <c r="B197" s="9" t="s">
        <v>218</v>
      </c>
      <c r="C197" s="12">
        <v>45302</v>
      </c>
      <c r="D197" s="15" t="s">
        <v>428</v>
      </c>
      <c r="E197" s="6" t="s">
        <v>345</v>
      </c>
      <c r="F197" s="19">
        <v>8010.37</v>
      </c>
      <c r="G197" s="26">
        <f t="shared" si="4"/>
        <v>8010.37</v>
      </c>
      <c r="H197" s="67">
        <f t="shared" si="5"/>
        <v>0</v>
      </c>
      <c r="I197" s="9" t="s">
        <v>25</v>
      </c>
      <c r="J197" s="28" t="s">
        <v>364</v>
      </c>
    </row>
    <row r="198" spans="1:10" ht="50.1" customHeight="1" x14ac:dyDescent="0.25">
      <c r="A198" s="27">
        <v>128</v>
      </c>
      <c r="B198" s="9" t="s">
        <v>219</v>
      </c>
      <c r="C198" s="12">
        <v>45302</v>
      </c>
      <c r="D198" s="15" t="s">
        <v>428</v>
      </c>
      <c r="E198" s="6" t="s">
        <v>345</v>
      </c>
      <c r="F198" s="19">
        <v>10987.51</v>
      </c>
      <c r="G198" s="26">
        <f t="shared" si="4"/>
        <v>10987.51</v>
      </c>
      <c r="H198" s="67">
        <f t="shared" si="5"/>
        <v>0</v>
      </c>
      <c r="I198" s="9" t="s">
        <v>25</v>
      </c>
      <c r="J198" s="28" t="s">
        <v>364</v>
      </c>
    </row>
    <row r="199" spans="1:10" ht="50.1" customHeight="1" x14ac:dyDescent="0.25">
      <c r="A199" s="27">
        <v>129</v>
      </c>
      <c r="B199" s="9" t="s">
        <v>220</v>
      </c>
      <c r="C199" s="12">
        <v>45306</v>
      </c>
      <c r="D199" s="15" t="s">
        <v>428</v>
      </c>
      <c r="E199" s="6" t="s">
        <v>345</v>
      </c>
      <c r="F199" s="19">
        <v>8381.89</v>
      </c>
      <c r="G199" s="26">
        <f t="shared" si="4"/>
        <v>8381.89</v>
      </c>
      <c r="H199" s="67">
        <f t="shared" si="5"/>
        <v>0</v>
      </c>
      <c r="I199" s="9" t="s">
        <v>25</v>
      </c>
      <c r="J199" s="28" t="s">
        <v>364</v>
      </c>
    </row>
    <row r="200" spans="1:10" ht="50.1" customHeight="1" x14ac:dyDescent="0.25">
      <c r="A200" s="27">
        <v>130</v>
      </c>
      <c r="B200" s="9" t="s">
        <v>221</v>
      </c>
      <c r="C200" s="12">
        <v>45307</v>
      </c>
      <c r="D200" s="15" t="s">
        <v>428</v>
      </c>
      <c r="E200" s="6" t="s">
        <v>345</v>
      </c>
      <c r="F200" s="19">
        <v>8381.89</v>
      </c>
      <c r="G200" s="26">
        <f t="shared" si="4"/>
        <v>8381.89</v>
      </c>
      <c r="H200" s="67">
        <f t="shared" si="5"/>
        <v>0</v>
      </c>
      <c r="I200" s="9" t="s">
        <v>25</v>
      </c>
      <c r="J200" s="28" t="s">
        <v>364</v>
      </c>
    </row>
    <row r="201" spans="1:10" ht="50.1" customHeight="1" x14ac:dyDescent="0.25">
      <c r="A201" s="27">
        <v>131</v>
      </c>
      <c r="B201" s="9" t="s">
        <v>222</v>
      </c>
      <c r="C201" s="12">
        <v>45309</v>
      </c>
      <c r="D201" s="15" t="s">
        <v>428</v>
      </c>
      <c r="E201" s="6" t="s">
        <v>345</v>
      </c>
      <c r="F201" s="19">
        <v>8655.77</v>
      </c>
      <c r="G201" s="26">
        <f t="shared" si="4"/>
        <v>8655.77</v>
      </c>
      <c r="H201" s="67">
        <f t="shared" si="5"/>
        <v>0</v>
      </c>
      <c r="I201" s="9" t="s">
        <v>25</v>
      </c>
      <c r="J201" s="28" t="s">
        <v>364</v>
      </c>
    </row>
    <row r="202" spans="1:10" ht="50.1" customHeight="1" x14ac:dyDescent="0.25">
      <c r="A202" s="27">
        <v>132</v>
      </c>
      <c r="B202" s="9" t="s">
        <v>223</v>
      </c>
      <c r="C202" s="12">
        <v>45315</v>
      </c>
      <c r="D202" s="15" t="s">
        <v>428</v>
      </c>
      <c r="E202" s="6" t="s">
        <v>345</v>
      </c>
      <c r="F202" s="19">
        <v>7256.29</v>
      </c>
      <c r="G202" s="26">
        <f t="shared" si="4"/>
        <v>7256.29</v>
      </c>
      <c r="H202" s="67">
        <f t="shared" si="5"/>
        <v>0</v>
      </c>
      <c r="I202" s="9" t="s">
        <v>25</v>
      </c>
      <c r="J202" s="28" t="s">
        <v>364</v>
      </c>
    </row>
    <row r="203" spans="1:10" ht="50.1" customHeight="1" x14ac:dyDescent="0.25">
      <c r="A203" s="27">
        <v>133</v>
      </c>
      <c r="B203" s="9" t="s">
        <v>224</v>
      </c>
      <c r="C203" s="12">
        <v>45315</v>
      </c>
      <c r="D203" s="15" t="s">
        <v>428</v>
      </c>
      <c r="E203" s="6" t="s">
        <v>345</v>
      </c>
      <c r="F203" s="19">
        <v>10901.37</v>
      </c>
      <c r="G203" s="26">
        <f t="shared" si="4"/>
        <v>10901.37</v>
      </c>
      <c r="H203" s="67">
        <f t="shared" si="5"/>
        <v>0</v>
      </c>
      <c r="I203" s="9" t="s">
        <v>25</v>
      </c>
      <c r="J203" s="28" t="s">
        <v>364</v>
      </c>
    </row>
    <row r="204" spans="1:10" ht="50.1" customHeight="1" x14ac:dyDescent="0.25">
      <c r="A204" s="27">
        <v>134</v>
      </c>
      <c r="B204" s="9" t="s">
        <v>225</v>
      </c>
      <c r="C204" s="12">
        <v>45321</v>
      </c>
      <c r="D204" s="15" t="s">
        <v>428</v>
      </c>
      <c r="E204" s="6" t="s">
        <v>345</v>
      </c>
      <c r="F204" s="19">
        <v>7256.29</v>
      </c>
      <c r="G204" s="26">
        <f t="shared" si="4"/>
        <v>7256.29</v>
      </c>
      <c r="H204" s="67">
        <f t="shared" si="5"/>
        <v>0</v>
      </c>
      <c r="I204" s="9" t="s">
        <v>25</v>
      </c>
      <c r="J204" s="28" t="s">
        <v>364</v>
      </c>
    </row>
    <row r="205" spans="1:10" ht="50.1" customHeight="1" x14ac:dyDescent="0.25">
      <c r="A205" s="27">
        <v>135</v>
      </c>
      <c r="B205" s="9" t="s">
        <v>272</v>
      </c>
      <c r="C205" s="12">
        <v>45324</v>
      </c>
      <c r="D205" s="15" t="s">
        <v>428</v>
      </c>
      <c r="E205" s="6" t="s">
        <v>345</v>
      </c>
      <c r="F205" s="20">
        <v>9594.52</v>
      </c>
      <c r="G205" s="26">
        <f t="shared" si="4"/>
        <v>9594.52</v>
      </c>
      <c r="H205" s="67">
        <f t="shared" si="5"/>
        <v>0</v>
      </c>
      <c r="I205" s="9" t="s">
        <v>25</v>
      </c>
      <c r="J205" s="28" t="s">
        <v>364</v>
      </c>
    </row>
    <row r="206" spans="1:10" ht="50.1" customHeight="1" x14ac:dyDescent="0.25">
      <c r="A206" s="27">
        <v>136</v>
      </c>
      <c r="B206" s="9" t="s">
        <v>273</v>
      </c>
      <c r="C206" s="12">
        <v>45324</v>
      </c>
      <c r="D206" s="15" t="s">
        <v>428</v>
      </c>
      <c r="E206" s="6" t="s">
        <v>345</v>
      </c>
      <c r="F206" s="20">
        <v>22797.84</v>
      </c>
      <c r="G206" s="26">
        <f t="shared" si="4"/>
        <v>22797.84</v>
      </c>
      <c r="H206" s="67">
        <f t="shared" si="5"/>
        <v>0</v>
      </c>
      <c r="I206" s="9" t="s">
        <v>25</v>
      </c>
      <c r="J206" s="28" t="s">
        <v>364</v>
      </c>
    </row>
    <row r="207" spans="1:10" ht="50.1" customHeight="1" x14ac:dyDescent="0.25">
      <c r="A207" s="27">
        <v>137</v>
      </c>
      <c r="B207" s="9" t="s">
        <v>228</v>
      </c>
      <c r="C207" s="12">
        <v>45323</v>
      </c>
      <c r="D207" s="15" t="s">
        <v>428</v>
      </c>
      <c r="E207" s="6" t="s">
        <v>345</v>
      </c>
      <c r="F207" s="19">
        <v>7527.22</v>
      </c>
      <c r="G207" s="26">
        <f t="shared" si="4"/>
        <v>7527.22</v>
      </c>
      <c r="H207" s="67">
        <f t="shared" si="5"/>
        <v>0</v>
      </c>
      <c r="I207" s="9" t="s">
        <v>25</v>
      </c>
      <c r="J207" s="28" t="s">
        <v>364</v>
      </c>
    </row>
    <row r="208" spans="1:10" ht="50.1" customHeight="1" x14ac:dyDescent="0.25">
      <c r="A208" s="27">
        <v>138</v>
      </c>
      <c r="B208" s="9" t="s">
        <v>274</v>
      </c>
      <c r="C208" s="12">
        <v>45341</v>
      </c>
      <c r="D208" s="15" t="s">
        <v>428</v>
      </c>
      <c r="E208" s="6" t="s">
        <v>345</v>
      </c>
      <c r="F208" s="20">
        <v>24236.69</v>
      </c>
      <c r="G208" s="26">
        <f t="shared" si="4"/>
        <v>24236.69</v>
      </c>
      <c r="H208" s="67">
        <f t="shared" si="5"/>
        <v>0</v>
      </c>
      <c r="I208" s="9" t="s">
        <v>25</v>
      </c>
      <c r="J208" s="28" t="s">
        <v>364</v>
      </c>
    </row>
    <row r="209" spans="1:10" ht="50.1" customHeight="1" x14ac:dyDescent="0.25">
      <c r="A209" s="27">
        <v>139</v>
      </c>
      <c r="B209" s="9" t="s">
        <v>226</v>
      </c>
      <c r="C209" s="12">
        <v>45345</v>
      </c>
      <c r="D209" s="15" t="s">
        <v>428</v>
      </c>
      <c r="E209" s="6" t="s">
        <v>345</v>
      </c>
      <c r="F209" s="19">
        <v>7253.93</v>
      </c>
      <c r="G209" s="26">
        <f t="shared" si="4"/>
        <v>7253.93</v>
      </c>
      <c r="H209" s="67">
        <f t="shared" si="5"/>
        <v>0</v>
      </c>
      <c r="I209" s="9" t="s">
        <v>25</v>
      </c>
      <c r="J209" s="28" t="s">
        <v>364</v>
      </c>
    </row>
    <row r="210" spans="1:10" ht="50.1" customHeight="1" x14ac:dyDescent="0.25">
      <c r="A210" s="27">
        <v>140</v>
      </c>
      <c r="B210" s="9" t="s">
        <v>229</v>
      </c>
      <c r="C210" s="9" t="s">
        <v>230</v>
      </c>
      <c r="D210" s="15" t="s">
        <v>428</v>
      </c>
      <c r="E210" s="6" t="s">
        <v>345</v>
      </c>
      <c r="F210" s="19">
        <v>15713.53</v>
      </c>
      <c r="G210" s="26">
        <f t="shared" si="4"/>
        <v>15713.53</v>
      </c>
      <c r="H210" s="67">
        <f t="shared" si="5"/>
        <v>0</v>
      </c>
      <c r="I210" s="9" t="s">
        <v>25</v>
      </c>
      <c r="J210" s="28" t="s">
        <v>364</v>
      </c>
    </row>
    <row r="211" spans="1:10" ht="50.1" customHeight="1" x14ac:dyDescent="0.25">
      <c r="A211" s="27">
        <v>141</v>
      </c>
      <c r="B211" s="9" t="s">
        <v>231</v>
      </c>
      <c r="C211" s="12">
        <v>45350</v>
      </c>
      <c r="D211" s="15" t="s">
        <v>428</v>
      </c>
      <c r="E211" s="6" t="s">
        <v>345</v>
      </c>
      <c r="F211" s="19">
        <v>11348.47</v>
      </c>
      <c r="G211" s="26">
        <f t="shared" si="4"/>
        <v>11348.47</v>
      </c>
      <c r="H211" s="67">
        <f t="shared" si="5"/>
        <v>0</v>
      </c>
      <c r="I211" s="9" t="s">
        <v>25</v>
      </c>
      <c r="J211" s="28" t="s">
        <v>364</v>
      </c>
    </row>
    <row r="212" spans="1:10" ht="50.1" customHeight="1" x14ac:dyDescent="0.25">
      <c r="A212" s="27">
        <v>142</v>
      </c>
      <c r="B212" s="9" t="s">
        <v>232</v>
      </c>
      <c r="C212" s="12">
        <v>45351</v>
      </c>
      <c r="D212" s="15" t="s">
        <v>428</v>
      </c>
      <c r="E212" s="6" t="s">
        <v>345</v>
      </c>
      <c r="F212" s="19">
        <v>29862.78</v>
      </c>
      <c r="G212" s="26">
        <f t="shared" si="4"/>
        <v>29862.78</v>
      </c>
      <c r="H212" s="67">
        <f t="shared" si="5"/>
        <v>0</v>
      </c>
      <c r="I212" s="9" t="s">
        <v>25</v>
      </c>
      <c r="J212" s="28" t="s">
        <v>364</v>
      </c>
    </row>
    <row r="213" spans="1:10" ht="50.1" customHeight="1" x14ac:dyDescent="0.25">
      <c r="A213" s="27">
        <v>143</v>
      </c>
      <c r="B213" s="9" t="s">
        <v>233</v>
      </c>
      <c r="C213" s="12">
        <v>45351</v>
      </c>
      <c r="D213" s="15" t="s">
        <v>428</v>
      </c>
      <c r="E213" s="6" t="s">
        <v>345</v>
      </c>
      <c r="F213" s="20">
        <v>19529.47</v>
      </c>
      <c r="G213" s="26">
        <f t="shared" si="4"/>
        <v>19529.47</v>
      </c>
      <c r="H213" s="67">
        <f t="shared" si="5"/>
        <v>0</v>
      </c>
      <c r="I213" s="9" t="s">
        <v>25</v>
      </c>
      <c r="J213" s="28" t="s">
        <v>364</v>
      </c>
    </row>
    <row r="214" spans="1:10" ht="50.1" customHeight="1" x14ac:dyDescent="0.25">
      <c r="A214" s="27">
        <v>144</v>
      </c>
      <c r="B214" s="9" t="s">
        <v>234</v>
      </c>
      <c r="C214" s="12">
        <v>45355</v>
      </c>
      <c r="D214" s="15" t="s">
        <v>428</v>
      </c>
      <c r="E214" s="6" t="s">
        <v>345</v>
      </c>
      <c r="F214" s="20">
        <v>854.32</v>
      </c>
      <c r="G214" s="26">
        <f t="shared" si="4"/>
        <v>854.32</v>
      </c>
      <c r="H214" s="67">
        <f t="shared" si="5"/>
        <v>0</v>
      </c>
      <c r="I214" s="9" t="s">
        <v>25</v>
      </c>
      <c r="J214" s="28" t="s">
        <v>364</v>
      </c>
    </row>
    <row r="215" spans="1:10" ht="50.1" customHeight="1" x14ac:dyDescent="0.25">
      <c r="A215" s="27">
        <v>145</v>
      </c>
      <c r="B215" s="9" t="s">
        <v>235</v>
      </c>
      <c r="C215" s="12">
        <v>45355</v>
      </c>
      <c r="D215" s="15" t="s">
        <v>428</v>
      </c>
      <c r="E215" s="6" t="s">
        <v>345</v>
      </c>
      <c r="F215" s="20">
        <v>19088.16</v>
      </c>
      <c r="G215" s="26">
        <f t="shared" si="4"/>
        <v>19088.16</v>
      </c>
      <c r="H215" s="67">
        <f t="shared" si="5"/>
        <v>0</v>
      </c>
      <c r="I215" s="9" t="s">
        <v>25</v>
      </c>
      <c r="J215" s="28" t="s">
        <v>364</v>
      </c>
    </row>
    <row r="216" spans="1:10" ht="50.1" customHeight="1" x14ac:dyDescent="0.25">
      <c r="A216" s="27">
        <v>146</v>
      </c>
      <c r="B216" s="9" t="s">
        <v>236</v>
      </c>
      <c r="C216" s="12">
        <v>45356</v>
      </c>
      <c r="D216" s="15" t="s">
        <v>428</v>
      </c>
      <c r="E216" s="6" t="s">
        <v>345</v>
      </c>
      <c r="F216" s="20">
        <v>8653.41</v>
      </c>
      <c r="G216" s="26">
        <f t="shared" si="4"/>
        <v>8653.41</v>
      </c>
      <c r="H216" s="67">
        <f t="shared" si="5"/>
        <v>0</v>
      </c>
      <c r="I216" s="9" t="s">
        <v>25</v>
      </c>
      <c r="J216" s="28" t="s">
        <v>364</v>
      </c>
    </row>
    <row r="217" spans="1:10" ht="50.1" customHeight="1" x14ac:dyDescent="0.25">
      <c r="A217" s="27">
        <v>147</v>
      </c>
      <c r="B217" s="9" t="s">
        <v>237</v>
      </c>
      <c r="C217" s="12">
        <v>45356</v>
      </c>
      <c r="D217" s="15" t="s">
        <v>428</v>
      </c>
      <c r="E217" s="6" t="s">
        <v>345</v>
      </c>
      <c r="F217" s="20">
        <v>8550.75</v>
      </c>
      <c r="G217" s="26">
        <f t="shared" si="4"/>
        <v>8550.75</v>
      </c>
      <c r="H217" s="67">
        <f t="shared" si="5"/>
        <v>0</v>
      </c>
      <c r="I217" s="9" t="s">
        <v>25</v>
      </c>
      <c r="J217" s="28" t="s">
        <v>364</v>
      </c>
    </row>
    <row r="218" spans="1:10" ht="50.1" customHeight="1" x14ac:dyDescent="0.25">
      <c r="A218" s="27">
        <v>148</v>
      </c>
      <c r="B218" s="9" t="s">
        <v>238</v>
      </c>
      <c r="C218" s="12">
        <v>45356</v>
      </c>
      <c r="D218" s="15" t="s">
        <v>428</v>
      </c>
      <c r="E218" s="6" t="s">
        <v>345</v>
      </c>
      <c r="F218" s="20">
        <v>20708.259999999998</v>
      </c>
      <c r="G218" s="26">
        <f t="shared" si="4"/>
        <v>20708.259999999998</v>
      </c>
      <c r="H218" s="67">
        <f t="shared" si="5"/>
        <v>0</v>
      </c>
      <c r="I218" s="9" t="s">
        <v>25</v>
      </c>
      <c r="J218" s="28" t="s">
        <v>364</v>
      </c>
    </row>
    <row r="219" spans="1:10" ht="50.1" customHeight="1" x14ac:dyDescent="0.25">
      <c r="A219" s="27">
        <v>149</v>
      </c>
      <c r="B219" s="9" t="s">
        <v>239</v>
      </c>
      <c r="C219" s="12">
        <v>45357</v>
      </c>
      <c r="D219" s="15" t="s">
        <v>428</v>
      </c>
      <c r="E219" s="6" t="s">
        <v>345</v>
      </c>
      <c r="F219" s="20">
        <v>77133.009999999995</v>
      </c>
      <c r="G219" s="26">
        <f t="shared" si="4"/>
        <v>77133.009999999995</v>
      </c>
      <c r="H219" s="67">
        <f t="shared" si="5"/>
        <v>0</v>
      </c>
      <c r="I219" s="9" t="s">
        <v>25</v>
      </c>
      <c r="J219" s="28" t="s">
        <v>364</v>
      </c>
    </row>
    <row r="220" spans="1:10" ht="50.1" customHeight="1" x14ac:dyDescent="0.25">
      <c r="A220" s="27">
        <v>150</v>
      </c>
      <c r="B220" s="9" t="s">
        <v>275</v>
      </c>
      <c r="C220" s="12">
        <v>45357</v>
      </c>
      <c r="D220" s="15" t="s">
        <v>428</v>
      </c>
      <c r="E220" s="6" t="s">
        <v>345</v>
      </c>
      <c r="F220" s="20">
        <v>8653.41</v>
      </c>
      <c r="G220" s="26">
        <f t="shared" si="4"/>
        <v>8653.41</v>
      </c>
      <c r="H220" s="67">
        <f t="shared" si="5"/>
        <v>0</v>
      </c>
      <c r="I220" s="9" t="s">
        <v>25</v>
      </c>
      <c r="J220" s="28" t="s">
        <v>364</v>
      </c>
    </row>
    <row r="221" spans="1:10" ht="50.1" customHeight="1" x14ac:dyDescent="0.25">
      <c r="A221" s="27">
        <v>151</v>
      </c>
      <c r="B221" s="9" t="s">
        <v>276</v>
      </c>
      <c r="C221" s="12">
        <v>45357</v>
      </c>
      <c r="D221" s="15" t="s">
        <v>428</v>
      </c>
      <c r="E221" s="6" t="s">
        <v>345</v>
      </c>
      <c r="F221" s="20">
        <v>13898.51</v>
      </c>
      <c r="G221" s="26">
        <f t="shared" si="4"/>
        <v>13898.51</v>
      </c>
      <c r="H221" s="67">
        <f t="shared" si="5"/>
        <v>0</v>
      </c>
      <c r="I221" s="9" t="s">
        <v>25</v>
      </c>
      <c r="J221" s="28" t="s">
        <v>364</v>
      </c>
    </row>
    <row r="222" spans="1:10" ht="50.1" customHeight="1" x14ac:dyDescent="0.25">
      <c r="A222" s="27">
        <v>152</v>
      </c>
      <c r="B222" s="9" t="s">
        <v>277</v>
      </c>
      <c r="C222" s="12">
        <v>45358</v>
      </c>
      <c r="D222" s="15" t="s">
        <v>428</v>
      </c>
      <c r="E222" s="6" t="s">
        <v>345</v>
      </c>
      <c r="F222" s="20">
        <v>13584.57</v>
      </c>
      <c r="G222" s="26">
        <f t="shared" si="4"/>
        <v>13584.57</v>
      </c>
      <c r="H222" s="67">
        <f t="shared" si="5"/>
        <v>0</v>
      </c>
      <c r="I222" s="9" t="s">
        <v>25</v>
      </c>
      <c r="J222" s="28" t="s">
        <v>364</v>
      </c>
    </row>
    <row r="223" spans="1:10" ht="50.1" customHeight="1" x14ac:dyDescent="0.25">
      <c r="A223" s="27">
        <v>153</v>
      </c>
      <c r="B223" s="9" t="s">
        <v>278</v>
      </c>
      <c r="C223" s="12">
        <v>45358</v>
      </c>
      <c r="D223" s="15" t="s">
        <v>428</v>
      </c>
      <c r="E223" s="6" t="s">
        <v>345</v>
      </c>
      <c r="F223" s="20">
        <v>8653.41</v>
      </c>
      <c r="G223" s="26">
        <f t="shared" si="4"/>
        <v>8653.41</v>
      </c>
      <c r="H223" s="67">
        <f t="shared" si="5"/>
        <v>0</v>
      </c>
      <c r="I223" s="9" t="s">
        <v>25</v>
      </c>
      <c r="J223" s="28" t="s">
        <v>364</v>
      </c>
    </row>
    <row r="224" spans="1:10" ht="50.1" customHeight="1" x14ac:dyDescent="0.25">
      <c r="A224" s="27">
        <v>154</v>
      </c>
      <c r="B224" s="9" t="s">
        <v>279</v>
      </c>
      <c r="C224" s="12">
        <v>45358</v>
      </c>
      <c r="D224" s="15" t="s">
        <v>428</v>
      </c>
      <c r="E224" s="6" t="s">
        <v>345</v>
      </c>
      <c r="F224" s="20">
        <v>19789.009999999998</v>
      </c>
      <c r="G224" s="26">
        <f t="shared" si="4"/>
        <v>19789.009999999998</v>
      </c>
      <c r="H224" s="67">
        <f t="shared" si="5"/>
        <v>0</v>
      </c>
      <c r="I224" s="9" t="s">
        <v>25</v>
      </c>
      <c r="J224" s="28" t="s">
        <v>364</v>
      </c>
    </row>
    <row r="225" spans="1:10" ht="50.1" customHeight="1" x14ac:dyDescent="0.25">
      <c r="A225" s="27">
        <v>155</v>
      </c>
      <c r="B225" s="9" t="s">
        <v>280</v>
      </c>
      <c r="C225" s="12">
        <v>45358</v>
      </c>
      <c r="D225" s="15" t="s">
        <v>428</v>
      </c>
      <c r="E225" s="6" t="s">
        <v>345</v>
      </c>
      <c r="F225" s="20">
        <v>14528.75</v>
      </c>
      <c r="G225" s="26">
        <f t="shared" si="4"/>
        <v>14528.75</v>
      </c>
      <c r="H225" s="67">
        <f t="shared" si="5"/>
        <v>0</v>
      </c>
      <c r="I225" s="9" t="s">
        <v>25</v>
      </c>
      <c r="J225" s="28" t="s">
        <v>364</v>
      </c>
    </row>
    <row r="226" spans="1:10" ht="50.1" customHeight="1" x14ac:dyDescent="0.25">
      <c r="A226" s="27">
        <v>156</v>
      </c>
      <c r="B226" s="9" t="s">
        <v>281</v>
      </c>
      <c r="C226" s="12">
        <v>45359</v>
      </c>
      <c r="D226" s="15" t="s">
        <v>428</v>
      </c>
      <c r="E226" s="6" t="s">
        <v>345</v>
      </c>
      <c r="F226" s="20">
        <v>9952.59</v>
      </c>
      <c r="G226" s="26">
        <f t="shared" si="4"/>
        <v>9952.59</v>
      </c>
      <c r="H226" s="67">
        <f t="shared" si="5"/>
        <v>0</v>
      </c>
      <c r="I226" s="9" t="s">
        <v>25</v>
      </c>
      <c r="J226" s="28" t="s">
        <v>364</v>
      </c>
    </row>
    <row r="227" spans="1:10" ht="50.1" customHeight="1" x14ac:dyDescent="0.25">
      <c r="A227" s="27">
        <v>157</v>
      </c>
      <c r="B227" s="9" t="s">
        <v>282</v>
      </c>
      <c r="C227" s="12">
        <v>45362</v>
      </c>
      <c r="D227" s="15" t="s">
        <v>428</v>
      </c>
      <c r="E227" s="6" t="s">
        <v>345</v>
      </c>
      <c r="F227" s="20">
        <v>28380.79</v>
      </c>
      <c r="G227" s="26">
        <f t="shared" ref="G227:G258" si="6">+F227</f>
        <v>28380.79</v>
      </c>
      <c r="H227" s="67">
        <f t="shared" ref="H227:H258" si="7">+F227-G227</f>
        <v>0</v>
      </c>
      <c r="I227" s="9" t="s">
        <v>25</v>
      </c>
      <c r="J227" s="28" t="s">
        <v>364</v>
      </c>
    </row>
    <row r="228" spans="1:10" ht="50.1" customHeight="1" x14ac:dyDescent="0.25">
      <c r="A228" s="27">
        <v>158</v>
      </c>
      <c r="B228" s="9" t="s">
        <v>227</v>
      </c>
      <c r="C228" s="12">
        <v>45362</v>
      </c>
      <c r="D228" s="15" t="s">
        <v>428</v>
      </c>
      <c r="E228" s="6" t="s">
        <v>345</v>
      </c>
      <c r="F228" s="19">
        <v>7009.2</v>
      </c>
      <c r="G228" s="26">
        <f t="shared" si="6"/>
        <v>7009.2</v>
      </c>
      <c r="H228" s="67">
        <f t="shared" si="7"/>
        <v>0</v>
      </c>
      <c r="I228" s="9" t="s">
        <v>25</v>
      </c>
      <c r="J228" s="28" t="s">
        <v>364</v>
      </c>
    </row>
    <row r="229" spans="1:10" ht="50.1" customHeight="1" x14ac:dyDescent="0.25">
      <c r="A229" s="27">
        <v>159</v>
      </c>
      <c r="B229" s="9" t="s">
        <v>209</v>
      </c>
      <c r="C229" s="12">
        <v>45364</v>
      </c>
      <c r="D229" s="15" t="s">
        <v>428</v>
      </c>
      <c r="E229" s="6" t="s">
        <v>345</v>
      </c>
      <c r="F229" s="20">
        <v>9692.82</v>
      </c>
      <c r="G229" s="26">
        <f t="shared" si="6"/>
        <v>9692.82</v>
      </c>
      <c r="H229" s="67">
        <f t="shared" si="7"/>
        <v>0</v>
      </c>
      <c r="I229" s="9" t="s">
        <v>25</v>
      </c>
      <c r="J229" s="28" t="s">
        <v>364</v>
      </c>
    </row>
    <row r="230" spans="1:10" ht="50.1" customHeight="1" x14ac:dyDescent="0.25">
      <c r="A230" s="27">
        <v>160</v>
      </c>
      <c r="B230" s="9" t="s">
        <v>210</v>
      </c>
      <c r="C230" s="12">
        <v>45364</v>
      </c>
      <c r="D230" s="15" t="s">
        <v>428</v>
      </c>
      <c r="E230" s="6" t="s">
        <v>345</v>
      </c>
      <c r="F230" s="20">
        <v>37364.959999999999</v>
      </c>
      <c r="G230" s="26">
        <f t="shared" si="6"/>
        <v>37364.959999999999</v>
      </c>
      <c r="H230" s="67">
        <f t="shared" si="7"/>
        <v>0</v>
      </c>
      <c r="I230" s="9" t="s">
        <v>25</v>
      </c>
      <c r="J230" s="28" t="s">
        <v>364</v>
      </c>
    </row>
    <row r="231" spans="1:10" ht="50.1" customHeight="1" x14ac:dyDescent="0.25">
      <c r="A231" s="27">
        <v>161</v>
      </c>
      <c r="B231" s="9" t="s">
        <v>240</v>
      </c>
      <c r="C231" s="12">
        <v>45365</v>
      </c>
      <c r="D231" s="15" t="s">
        <v>428</v>
      </c>
      <c r="E231" s="6" t="s">
        <v>345</v>
      </c>
      <c r="F231" s="20">
        <v>33067.89</v>
      </c>
      <c r="G231" s="26">
        <f t="shared" si="6"/>
        <v>33067.89</v>
      </c>
      <c r="H231" s="67">
        <f t="shared" si="7"/>
        <v>0</v>
      </c>
      <c r="I231" s="9" t="s">
        <v>25</v>
      </c>
      <c r="J231" s="28" t="s">
        <v>364</v>
      </c>
    </row>
    <row r="232" spans="1:10" ht="50.1" customHeight="1" x14ac:dyDescent="0.25">
      <c r="A232" s="27">
        <v>162</v>
      </c>
      <c r="B232" s="9" t="s">
        <v>241</v>
      </c>
      <c r="C232" s="12">
        <v>45365</v>
      </c>
      <c r="D232" s="15" t="s">
        <v>428</v>
      </c>
      <c r="E232" s="6" t="s">
        <v>345</v>
      </c>
      <c r="F232" s="20">
        <v>10341.280000000001</v>
      </c>
      <c r="G232" s="26">
        <f t="shared" si="6"/>
        <v>10341.280000000001</v>
      </c>
      <c r="H232" s="67">
        <f t="shared" si="7"/>
        <v>0</v>
      </c>
      <c r="I232" s="9" t="s">
        <v>25</v>
      </c>
      <c r="J232" s="28" t="s">
        <v>364</v>
      </c>
    </row>
    <row r="233" spans="1:10" ht="50.1" customHeight="1" x14ac:dyDescent="0.25">
      <c r="A233" s="27">
        <v>163</v>
      </c>
      <c r="B233" s="9" t="s">
        <v>242</v>
      </c>
      <c r="C233" s="12">
        <v>45365</v>
      </c>
      <c r="D233" s="15" t="s">
        <v>428</v>
      </c>
      <c r="E233" s="6" t="s">
        <v>345</v>
      </c>
      <c r="F233" s="20">
        <v>9871.58</v>
      </c>
      <c r="G233" s="26">
        <f t="shared" si="6"/>
        <v>9871.58</v>
      </c>
      <c r="H233" s="67">
        <f t="shared" si="7"/>
        <v>0</v>
      </c>
      <c r="I233" s="9" t="s">
        <v>25</v>
      </c>
      <c r="J233" s="28" t="s">
        <v>364</v>
      </c>
    </row>
    <row r="234" spans="1:10" ht="50.1" customHeight="1" x14ac:dyDescent="0.25">
      <c r="A234" s="27">
        <v>164</v>
      </c>
      <c r="B234" s="9" t="s">
        <v>243</v>
      </c>
      <c r="C234" s="12">
        <v>45365</v>
      </c>
      <c r="D234" s="15" t="s">
        <v>428</v>
      </c>
      <c r="E234" s="6" t="s">
        <v>345</v>
      </c>
      <c r="F234" s="20">
        <v>4358.92</v>
      </c>
      <c r="G234" s="26">
        <f t="shared" si="6"/>
        <v>4358.92</v>
      </c>
      <c r="H234" s="67">
        <f t="shared" si="7"/>
        <v>0</v>
      </c>
      <c r="I234" s="9" t="s">
        <v>25</v>
      </c>
      <c r="J234" s="28" t="s">
        <v>364</v>
      </c>
    </row>
    <row r="235" spans="1:10" ht="50.1" customHeight="1" x14ac:dyDescent="0.25">
      <c r="A235" s="27">
        <v>165</v>
      </c>
      <c r="B235" s="9" t="s">
        <v>260</v>
      </c>
      <c r="C235" s="12">
        <v>45366</v>
      </c>
      <c r="D235" s="15" t="s">
        <v>428</v>
      </c>
      <c r="E235" s="6" t="s">
        <v>345</v>
      </c>
      <c r="F235" s="19">
        <v>3504.6</v>
      </c>
      <c r="G235" s="26">
        <f t="shared" si="6"/>
        <v>3504.6</v>
      </c>
      <c r="H235" s="67">
        <f t="shared" si="7"/>
        <v>0</v>
      </c>
      <c r="I235" s="9" t="s">
        <v>25</v>
      </c>
      <c r="J235" s="28" t="s">
        <v>364</v>
      </c>
    </row>
    <row r="236" spans="1:10" ht="50.1" customHeight="1" x14ac:dyDescent="0.25">
      <c r="A236" s="27">
        <v>166</v>
      </c>
      <c r="B236" s="9" t="s">
        <v>211</v>
      </c>
      <c r="C236" s="12">
        <v>45366</v>
      </c>
      <c r="D236" s="15" t="s">
        <v>428</v>
      </c>
      <c r="E236" s="6" t="s">
        <v>345</v>
      </c>
      <c r="F236" s="20">
        <v>13041.24</v>
      </c>
      <c r="G236" s="26">
        <f t="shared" si="6"/>
        <v>13041.24</v>
      </c>
      <c r="H236" s="67">
        <f t="shared" si="7"/>
        <v>0</v>
      </c>
      <c r="I236" s="9" t="s">
        <v>25</v>
      </c>
      <c r="J236" s="28" t="s">
        <v>364</v>
      </c>
    </row>
    <row r="237" spans="1:10" ht="50.1" customHeight="1" x14ac:dyDescent="0.25">
      <c r="A237" s="27">
        <v>167</v>
      </c>
      <c r="B237" s="9" t="s">
        <v>212</v>
      </c>
      <c r="C237" s="12">
        <v>45366</v>
      </c>
      <c r="D237" s="15" t="s">
        <v>428</v>
      </c>
      <c r="E237" s="6" t="s">
        <v>345</v>
      </c>
      <c r="F237" s="20">
        <v>32310.45</v>
      </c>
      <c r="G237" s="26">
        <f t="shared" si="6"/>
        <v>32310.45</v>
      </c>
      <c r="H237" s="67">
        <f t="shared" si="7"/>
        <v>0</v>
      </c>
      <c r="I237" s="9" t="s">
        <v>25</v>
      </c>
      <c r="J237" s="28" t="s">
        <v>364</v>
      </c>
    </row>
    <row r="238" spans="1:10" ht="50.1" customHeight="1" x14ac:dyDescent="0.25">
      <c r="A238" s="27">
        <v>168</v>
      </c>
      <c r="B238" s="9" t="s">
        <v>244</v>
      </c>
      <c r="C238" s="12">
        <v>45369</v>
      </c>
      <c r="D238" s="15" t="s">
        <v>428</v>
      </c>
      <c r="E238" s="6" t="s">
        <v>345</v>
      </c>
      <c r="F238" s="20">
        <v>53535.64</v>
      </c>
      <c r="G238" s="26">
        <f t="shared" si="6"/>
        <v>53535.64</v>
      </c>
      <c r="H238" s="67">
        <f t="shared" si="7"/>
        <v>0</v>
      </c>
      <c r="I238" s="9" t="s">
        <v>25</v>
      </c>
      <c r="J238" s="28" t="s">
        <v>364</v>
      </c>
    </row>
    <row r="239" spans="1:10" ht="50.1" customHeight="1" x14ac:dyDescent="0.25">
      <c r="A239" s="27">
        <v>169</v>
      </c>
      <c r="B239" s="9" t="s">
        <v>245</v>
      </c>
      <c r="C239" s="12">
        <v>45369</v>
      </c>
      <c r="D239" s="15" t="s">
        <v>428</v>
      </c>
      <c r="E239" s="6" t="s">
        <v>345</v>
      </c>
      <c r="F239" s="20">
        <v>15894.3</v>
      </c>
      <c r="G239" s="26">
        <f t="shared" si="6"/>
        <v>15894.3</v>
      </c>
      <c r="H239" s="67">
        <f t="shared" si="7"/>
        <v>0</v>
      </c>
      <c r="I239" s="9" t="s">
        <v>25</v>
      </c>
      <c r="J239" s="28" t="s">
        <v>364</v>
      </c>
    </row>
    <row r="240" spans="1:10" ht="50.1" customHeight="1" x14ac:dyDescent="0.25">
      <c r="A240" s="27">
        <v>170</v>
      </c>
      <c r="B240" s="9" t="s">
        <v>213</v>
      </c>
      <c r="C240" s="12">
        <v>45370</v>
      </c>
      <c r="D240" s="15" t="s">
        <v>428</v>
      </c>
      <c r="E240" s="6" t="s">
        <v>345</v>
      </c>
      <c r="F240" s="20">
        <v>11609.5</v>
      </c>
      <c r="G240" s="26">
        <f t="shared" si="6"/>
        <v>11609.5</v>
      </c>
      <c r="H240" s="67">
        <f t="shared" si="7"/>
        <v>0</v>
      </c>
      <c r="I240" s="9" t="s">
        <v>25</v>
      </c>
      <c r="J240" s="28" t="s">
        <v>364</v>
      </c>
    </row>
    <row r="241" spans="1:10" ht="50.1" customHeight="1" x14ac:dyDescent="0.25">
      <c r="A241" s="27">
        <v>171</v>
      </c>
      <c r="B241" s="9" t="s">
        <v>246</v>
      </c>
      <c r="C241" s="12">
        <v>45371</v>
      </c>
      <c r="D241" s="15" t="s">
        <v>428</v>
      </c>
      <c r="E241" s="6" t="s">
        <v>345</v>
      </c>
      <c r="F241" s="20">
        <v>13214.11</v>
      </c>
      <c r="G241" s="26">
        <f t="shared" si="6"/>
        <v>13214.11</v>
      </c>
      <c r="H241" s="67">
        <f t="shared" si="7"/>
        <v>0</v>
      </c>
      <c r="I241" s="9" t="s">
        <v>25</v>
      </c>
      <c r="J241" s="28" t="s">
        <v>364</v>
      </c>
    </row>
    <row r="242" spans="1:10" ht="50.1" customHeight="1" x14ac:dyDescent="0.25">
      <c r="A242" s="27">
        <v>172</v>
      </c>
      <c r="B242" s="9" t="s">
        <v>214</v>
      </c>
      <c r="C242" s="12">
        <v>45371</v>
      </c>
      <c r="D242" s="15" t="s">
        <v>428</v>
      </c>
      <c r="E242" s="6" t="s">
        <v>345</v>
      </c>
      <c r="F242" s="20">
        <v>17000.97</v>
      </c>
      <c r="G242" s="26">
        <f t="shared" si="6"/>
        <v>17000.97</v>
      </c>
      <c r="H242" s="67">
        <f t="shared" si="7"/>
        <v>0</v>
      </c>
      <c r="I242" s="9" t="s">
        <v>25</v>
      </c>
      <c r="J242" s="28" t="s">
        <v>364</v>
      </c>
    </row>
    <row r="243" spans="1:10" ht="50.1" customHeight="1" x14ac:dyDescent="0.25">
      <c r="A243" s="27">
        <v>173</v>
      </c>
      <c r="B243" s="9" t="s">
        <v>215</v>
      </c>
      <c r="C243" s="12">
        <v>45371</v>
      </c>
      <c r="D243" s="15" t="s">
        <v>428</v>
      </c>
      <c r="E243" s="6" t="s">
        <v>345</v>
      </c>
      <c r="F243" s="20">
        <v>27423.43</v>
      </c>
      <c r="G243" s="26">
        <f t="shared" si="6"/>
        <v>27423.43</v>
      </c>
      <c r="H243" s="67">
        <f t="shared" si="7"/>
        <v>0</v>
      </c>
      <c r="I243" s="9" t="s">
        <v>25</v>
      </c>
      <c r="J243" s="28" t="s">
        <v>364</v>
      </c>
    </row>
    <row r="244" spans="1:10" ht="50.1" customHeight="1" x14ac:dyDescent="0.25">
      <c r="A244" s="27">
        <v>174</v>
      </c>
      <c r="B244" s="9" t="s">
        <v>216</v>
      </c>
      <c r="C244" s="12">
        <v>45372</v>
      </c>
      <c r="D244" s="15" t="s">
        <v>428</v>
      </c>
      <c r="E244" s="6" t="s">
        <v>345</v>
      </c>
      <c r="F244" s="20">
        <v>17651.439999999999</v>
      </c>
      <c r="G244" s="26">
        <f t="shared" si="6"/>
        <v>17651.439999999999</v>
      </c>
      <c r="H244" s="67">
        <f t="shared" si="7"/>
        <v>0</v>
      </c>
      <c r="I244" s="9" t="s">
        <v>25</v>
      </c>
      <c r="J244" s="28" t="s">
        <v>364</v>
      </c>
    </row>
    <row r="245" spans="1:10" ht="50.1" customHeight="1" x14ac:dyDescent="0.25">
      <c r="A245" s="27">
        <v>175</v>
      </c>
      <c r="B245" s="9" t="s">
        <v>247</v>
      </c>
      <c r="C245" s="12">
        <v>45371</v>
      </c>
      <c r="D245" s="15" t="s">
        <v>428</v>
      </c>
      <c r="E245" s="6" t="s">
        <v>345</v>
      </c>
      <c r="F245" s="20">
        <v>36144.480000000003</v>
      </c>
      <c r="G245" s="26">
        <f t="shared" si="6"/>
        <v>36144.480000000003</v>
      </c>
      <c r="H245" s="67">
        <f t="shared" si="7"/>
        <v>0</v>
      </c>
      <c r="I245" s="9" t="s">
        <v>25</v>
      </c>
      <c r="J245" s="28" t="s">
        <v>364</v>
      </c>
    </row>
    <row r="246" spans="1:10" ht="50.1" customHeight="1" x14ac:dyDescent="0.25">
      <c r="A246" s="27">
        <v>176</v>
      </c>
      <c r="B246" s="6" t="s">
        <v>317</v>
      </c>
      <c r="C246" s="21">
        <v>45737</v>
      </c>
      <c r="D246" s="15" t="s">
        <v>428</v>
      </c>
      <c r="E246" s="6" t="s">
        <v>345</v>
      </c>
      <c r="F246" s="61">
        <v>8678.1299999999992</v>
      </c>
      <c r="G246" s="26">
        <f t="shared" si="6"/>
        <v>8678.1299999999992</v>
      </c>
      <c r="H246" s="67">
        <f t="shared" si="7"/>
        <v>0</v>
      </c>
      <c r="I246" s="9" t="s">
        <v>25</v>
      </c>
      <c r="J246" s="28" t="s">
        <v>364</v>
      </c>
    </row>
    <row r="247" spans="1:10" ht="50.1" customHeight="1" x14ac:dyDescent="0.25">
      <c r="A247" s="27">
        <v>177</v>
      </c>
      <c r="B247" s="9" t="s">
        <v>248</v>
      </c>
      <c r="C247" s="12">
        <v>45372</v>
      </c>
      <c r="D247" s="15" t="s">
        <v>428</v>
      </c>
      <c r="E247" s="6" t="s">
        <v>345</v>
      </c>
      <c r="F247" s="20">
        <v>29504.959999999999</v>
      </c>
      <c r="G247" s="26">
        <f t="shared" si="6"/>
        <v>29504.959999999999</v>
      </c>
      <c r="H247" s="67">
        <f t="shared" si="7"/>
        <v>0</v>
      </c>
      <c r="I247" s="9" t="s">
        <v>25</v>
      </c>
      <c r="J247" s="28" t="s">
        <v>364</v>
      </c>
    </row>
    <row r="248" spans="1:10" ht="50.1" customHeight="1" x14ac:dyDescent="0.25">
      <c r="A248" s="27">
        <v>178</v>
      </c>
      <c r="B248" s="9" t="s">
        <v>249</v>
      </c>
      <c r="C248" s="12">
        <v>45373</v>
      </c>
      <c r="D248" s="15" t="s">
        <v>428</v>
      </c>
      <c r="E248" s="6" t="s">
        <v>345</v>
      </c>
      <c r="F248" s="20">
        <v>9508.7199999999993</v>
      </c>
      <c r="G248" s="26">
        <f t="shared" si="6"/>
        <v>9508.7199999999993</v>
      </c>
      <c r="H248" s="67">
        <f t="shared" si="7"/>
        <v>0</v>
      </c>
      <c r="I248" s="9" t="s">
        <v>25</v>
      </c>
      <c r="J248" s="28" t="s">
        <v>364</v>
      </c>
    </row>
    <row r="249" spans="1:10" ht="50.1" customHeight="1" x14ac:dyDescent="0.25">
      <c r="A249" s="27">
        <v>179</v>
      </c>
      <c r="B249" s="9" t="s">
        <v>250</v>
      </c>
      <c r="C249" s="12">
        <v>45373</v>
      </c>
      <c r="D249" s="15" t="s">
        <v>428</v>
      </c>
      <c r="E249" s="6" t="s">
        <v>345</v>
      </c>
      <c r="F249" s="20">
        <v>44290.35</v>
      </c>
      <c r="G249" s="26">
        <f t="shared" si="6"/>
        <v>44290.35</v>
      </c>
      <c r="H249" s="67">
        <f t="shared" si="7"/>
        <v>0</v>
      </c>
      <c r="I249" s="9" t="s">
        <v>25</v>
      </c>
      <c r="J249" s="28" t="s">
        <v>364</v>
      </c>
    </row>
    <row r="250" spans="1:10" ht="50.1" customHeight="1" x14ac:dyDescent="0.25">
      <c r="A250" s="27">
        <v>180</v>
      </c>
      <c r="B250" s="9" t="s">
        <v>261</v>
      </c>
      <c r="C250" s="9" t="s">
        <v>262</v>
      </c>
      <c r="D250" s="15" t="s">
        <v>428</v>
      </c>
      <c r="E250" s="6" t="s">
        <v>345</v>
      </c>
      <c r="F250" s="19">
        <v>7798.95</v>
      </c>
      <c r="G250" s="26">
        <f t="shared" si="6"/>
        <v>7798.95</v>
      </c>
      <c r="H250" s="67">
        <f t="shared" si="7"/>
        <v>0</v>
      </c>
      <c r="I250" s="9" t="s">
        <v>25</v>
      </c>
      <c r="J250" s="28" t="s">
        <v>364</v>
      </c>
    </row>
    <row r="251" spans="1:10" ht="50.1" customHeight="1" x14ac:dyDescent="0.25">
      <c r="A251" s="27">
        <v>181</v>
      </c>
      <c r="B251" s="6" t="s">
        <v>318</v>
      </c>
      <c r="C251" s="21">
        <v>45377</v>
      </c>
      <c r="D251" s="15" t="s">
        <v>428</v>
      </c>
      <c r="E251" s="6" t="s">
        <v>345</v>
      </c>
      <c r="F251" s="61">
        <v>10218.09</v>
      </c>
      <c r="G251" s="26">
        <f t="shared" si="6"/>
        <v>10218.09</v>
      </c>
      <c r="H251" s="67">
        <f t="shared" si="7"/>
        <v>0</v>
      </c>
      <c r="I251" s="9" t="s">
        <v>25</v>
      </c>
      <c r="J251" s="28" t="s">
        <v>364</v>
      </c>
    </row>
    <row r="252" spans="1:10" ht="50.1" customHeight="1" x14ac:dyDescent="0.25">
      <c r="A252" s="27">
        <v>182</v>
      </c>
      <c r="B252" s="6" t="s">
        <v>319</v>
      </c>
      <c r="C252" s="21">
        <v>45377</v>
      </c>
      <c r="D252" s="15" t="s">
        <v>428</v>
      </c>
      <c r="E252" s="6" t="s">
        <v>345</v>
      </c>
      <c r="F252" s="61">
        <v>11718.46</v>
      </c>
      <c r="G252" s="26">
        <f t="shared" si="6"/>
        <v>11718.46</v>
      </c>
      <c r="H252" s="67">
        <f t="shared" si="7"/>
        <v>0</v>
      </c>
      <c r="I252" s="9" t="s">
        <v>25</v>
      </c>
      <c r="J252" s="28" t="s">
        <v>364</v>
      </c>
    </row>
    <row r="253" spans="1:10" ht="50.1" customHeight="1" x14ac:dyDescent="0.25">
      <c r="A253" s="27">
        <v>183</v>
      </c>
      <c r="B253" s="9" t="s">
        <v>263</v>
      </c>
      <c r="C253" s="12">
        <v>45377</v>
      </c>
      <c r="D253" s="15" t="s">
        <v>428</v>
      </c>
      <c r="E253" s="6" t="s">
        <v>345</v>
      </c>
      <c r="F253" s="19">
        <v>21534.7</v>
      </c>
      <c r="G253" s="26">
        <f t="shared" si="6"/>
        <v>21534.7</v>
      </c>
      <c r="H253" s="67">
        <f t="shared" si="7"/>
        <v>0</v>
      </c>
      <c r="I253" s="9" t="s">
        <v>25</v>
      </c>
      <c r="J253" s="28" t="s">
        <v>364</v>
      </c>
    </row>
    <row r="254" spans="1:10" ht="50.1" customHeight="1" x14ac:dyDescent="0.25">
      <c r="A254" s="27">
        <v>184</v>
      </c>
      <c r="B254" s="9" t="s">
        <v>264</v>
      </c>
      <c r="C254" s="12">
        <v>45377</v>
      </c>
      <c r="D254" s="15" t="s">
        <v>428</v>
      </c>
      <c r="E254" s="6" t="s">
        <v>345</v>
      </c>
      <c r="F254" s="19">
        <v>61444.03</v>
      </c>
      <c r="G254" s="26">
        <f t="shared" si="6"/>
        <v>61444.03</v>
      </c>
      <c r="H254" s="67">
        <f t="shared" si="7"/>
        <v>0</v>
      </c>
      <c r="I254" s="9" t="s">
        <v>25</v>
      </c>
      <c r="J254" s="28" t="s">
        <v>364</v>
      </c>
    </row>
    <row r="255" spans="1:10" ht="50.1" customHeight="1" x14ac:dyDescent="0.25">
      <c r="A255" s="27">
        <v>185</v>
      </c>
      <c r="B255" s="6" t="s">
        <v>320</v>
      </c>
      <c r="C255" s="21">
        <v>45378</v>
      </c>
      <c r="D255" s="15" t="s">
        <v>428</v>
      </c>
      <c r="E255" s="6" t="s">
        <v>345</v>
      </c>
      <c r="F255" s="61">
        <v>9592.51</v>
      </c>
      <c r="G255" s="26">
        <f t="shared" si="6"/>
        <v>9592.51</v>
      </c>
      <c r="H255" s="67">
        <f t="shared" si="7"/>
        <v>0</v>
      </c>
      <c r="I255" s="9" t="s">
        <v>25</v>
      </c>
      <c r="J255" s="28" t="s">
        <v>364</v>
      </c>
    </row>
    <row r="256" spans="1:10" ht="50.1" customHeight="1" x14ac:dyDescent="0.25">
      <c r="A256" s="27">
        <v>186</v>
      </c>
      <c r="B256" s="9" t="s">
        <v>251</v>
      </c>
      <c r="C256" s="12">
        <v>45378</v>
      </c>
      <c r="D256" s="15" t="s">
        <v>428</v>
      </c>
      <c r="E256" s="6" t="s">
        <v>345</v>
      </c>
      <c r="F256" s="20">
        <v>13583.98</v>
      </c>
      <c r="G256" s="26">
        <f t="shared" si="6"/>
        <v>13583.98</v>
      </c>
      <c r="H256" s="67">
        <f t="shared" si="7"/>
        <v>0</v>
      </c>
      <c r="I256" s="9" t="s">
        <v>25</v>
      </c>
      <c r="J256" s="28" t="s">
        <v>364</v>
      </c>
    </row>
    <row r="257" spans="1:10" ht="50.1" customHeight="1" x14ac:dyDescent="0.25">
      <c r="A257" s="27">
        <v>187</v>
      </c>
      <c r="B257" s="9" t="s">
        <v>252</v>
      </c>
      <c r="C257" s="12">
        <v>45379</v>
      </c>
      <c r="D257" s="15" t="s">
        <v>428</v>
      </c>
      <c r="E257" s="6" t="s">
        <v>345</v>
      </c>
      <c r="F257" s="20">
        <v>12826.6</v>
      </c>
      <c r="G257" s="26">
        <f t="shared" si="6"/>
        <v>12826.6</v>
      </c>
      <c r="H257" s="67">
        <f t="shared" si="7"/>
        <v>0</v>
      </c>
      <c r="I257" s="9" t="s">
        <v>25</v>
      </c>
      <c r="J257" s="28" t="s">
        <v>364</v>
      </c>
    </row>
    <row r="258" spans="1:10" ht="50.1" customHeight="1" x14ac:dyDescent="0.25">
      <c r="A258" s="27">
        <v>188</v>
      </c>
      <c r="B258" s="9" t="s">
        <v>265</v>
      </c>
      <c r="C258" s="12">
        <v>45379</v>
      </c>
      <c r="D258" s="15" t="s">
        <v>428</v>
      </c>
      <c r="E258" s="6" t="s">
        <v>345</v>
      </c>
      <c r="F258" s="20">
        <v>55211.8</v>
      </c>
      <c r="G258" s="26">
        <f t="shared" si="6"/>
        <v>55211.8</v>
      </c>
      <c r="H258" s="67">
        <f t="shared" si="7"/>
        <v>0</v>
      </c>
      <c r="I258" s="9" t="s">
        <v>25</v>
      </c>
      <c r="J258" s="28" t="s">
        <v>364</v>
      </c>
    </row>
    <row r="259" spans="1:10" ht="50.1" customHeight="1" x14ac:dyDescent="0.25">
      <c r="A259" s="27">
        <v>189</v>
      </c>
      <c r="B259" s="9" t="s">
        <v>266</v>
      </c>
      <c r="C259" s="12">
        <v>45385</v>
      </c>
      <c r="D259" s="15" t="s">
        <v>428</v>
      </c>
      <c r="E259" s="6" t="s">
        <v>345</v>
      </c>
      <c r="F259" s="19">
        <v>10110</v>
      </c>
      <c r="G259" s="26">
        <f t="shared" ref="G259:G290" si="8">+F259</f>
        <v>10110</v>
      </c>
      <c r="H259" s="67">
        <f t="shared" ref="H259:H290" si="9">+F259-G259</f>
        <v>0</v>
      </c>
      <c r="I259" s="9" t="s">
        <v>25</v>
      </c>
      <c r="J259" s="28" t="s">
        <v>364</v>
      </c>
    </row>
    <row r="260" spans="1:10" ht="50.1" customHeight="1" x14ac:dyDescent="0.25">
      <c r="A260" s="27">
        <v>190</v>
      </c>
      <c r="B260" s="9" t="s">
        <v>267</v>
      </c>
      <c r="C260" s="12">
        <v>45385</v>
      </c>
      <c r="D260" s="15" t="s">
        <v>428</v>
      </c>
      <c r="E260" s="6" t="s">
        <v>345</v>
      </c>
      <c r="F260" s="63">
        <v>12065.32</v>
      </c>
      <c r="G260" s="26">
        <f t="shared" si="8"/>
        <v>12065.32</v>
      </c>
      <c r="H260" s="67">
        <f t="shared" si="9"/>
        <v>0</v>
      </c>
      <c r="I260" s="9" t="s">
        <v>25</v>
      </c>
      <c r="J260" s="28" t="s">
        <v>364</v>
      </c>
    </row>
    <row r="261" spans="1:10" ht="50.1" customHeight="1" x14ac:dyDescent="0.25">
      <c r="A261" s="27">
        <v>191</v>
      </c>
      <c r="B261" s="9" t="s">
        <v>253</v>
      </c>
      <c r="C261" s="12">
        <v>45385</v>
      </c>
      <c r="D261" s="15" t="s">
        <v>428</v>
      </c>
      <c r="E261" s="6" t="s">
        <v>345</v>
      </c>
      <c r="F261" s="20">
        <v>12065.32</v>
      </c>
      <c r="G261" s="26">
        <f t="shared" si="8"/>
        <v>12065.32</v>
      </c>
      <c r="H261" s="67">
        <f t="shared" si="9"/>
        <v>0</v>
      </c>
      <c r="I261" s="9" t="s">
        <v>25</v>
      </c>
      <c r="J261" s="28" t="s">
        <v>364</v>
      </c>
    </row>
    <row r="262" spans="1:10" ht="50.1" customHeight="1" x14ac:dyDescent="0.25">
      <c r="A262" s="27">
        <v>192</v>
      </c>
      <c r="B262" s="9" t="s">
        <v>268</v>
      </c>
      <c r="C262" s="12">
        <v>45385</v>
      </c>
      <c r="D262" s="15" t="s">
        <v>428</v>
      </c>
      <c r="E262" s="6" t="s">
        <v>345</v>
      </c>
      <c r="F262" s="20">
        <v>7826.9</v>
      </c>
      <c r="G262" s="26">
        <f t="shared" si="8"/>
        <v>7826.9</v>
      </c>
      <c r="H262" s="67">
        <f t="shared" si="9"/>
        <v>0</v>
      </c>
      <c r="I262" s="9" t="s">
        <v>25</v>
      </c>
      <c r="J262" s="28" t="s">
        <v>364</v>
      </c>
    </row>
    <row r="263" spans="1:10" ht="50.1" customHeight="1" x14ac:dyDescent="0.25">
      <c r="A263" s="27">
        <v>193</v>
      </c>
      <c r="B263" s="9" t="s">
        <v>269</v>
      </c>
      <c r="C263" s="12">
        <v>45386</v>
      </c>
      <c r="D263" s="15" t="s">
        <v>428</v>
      </c>
      <c r="E263" s="6" t="s">
        <v>345</v>
      </c>
      <c r="F263" s="20">
        <v>22321.88</v>
      </c>
      <c r="G263" s="26">
        <f t="shared" si="8"/>
        <v>22321.88</v>
      </c>
      <c r="H263" s="67">
        <f t="shared" si="9"/>
        <v>0</v>
      </c>
      <c r="I263" s="9" t="s">
        <v>25</v>
      </c>
      <c r="J263" s="28" t="s">
        <v>364</v>
      </c>
    </row>
    <row r="264" spans="1:10" ht="50.1" customHeight="1" x14ac:dyDescent="0.25">
      <c r="A264" s="27">
        <v>194</v>
      </c>
      <c r="B264" s="9" t="s">
        <v>254</v>
      </c>
      <c r="C264" s="12">
        <v>45387</v>
      </c>
      <c r="D264" s="15" t="s">
        <v>428</v>
      </c>
      <c r="E264" s="6" t="s">
        <v>345</v>
      </c>
      <c r="F264" s="20">
        <v>7798.95</v>
      </c>
      <c r="G264" s="26">
        <f t="shared" si="8"/>
        <v>7798.95</v>
      </c>
      <c r="H264" s="67">
        <f t="shared" si="9"/>
        <v>0</v>
      </c>
      <c r="I264" s="9" t="s">
        <v>25</v>
      </c>
      <c r="J264" s="28" t="s">
        <v>364</v>
      </c>
    </row>
    <row r="265" spans="1:10" ht="50.1" customHeight="1" x14ac:dyDescent="0.25">
      <c r="A265" s="27">
        <v>195</v>
      </c>
      <c r="B265" s="9" t="s">
        <v>166</v>
      </c>
      <c r="C265" s="12">
        <v>45387</v>
      </c>
      <c r="D265" s="15" t="s">
        <v>428</v>
      </c>
      <c r="E265" s="6" t="s">
        <v>345</v>
      </c>
      <c r="F265" s="20">
        <v>23407.48</v>
      </c>
      <c r="G265" s="26">
        <f t="shared" si="8"/>
        <v>23407.48</v>
      </c>
      <c r="H265" s="67">
        <f t="shared" si="9"/>
        <v>0</v>
      </c>
      <c r="I265" s="9" t="s">
        <v>25</v>
      </c>
      <c r="J265" s="28" t="s">
        <v>364</v>
      </c>
    </row>
    <row r="266" spans="1:10" ht="50.1" customHeight="1" x14ac:dyDescent="0.25">
      <c r="A266" s="27">
        <v>196</v>
      </c>
      <c r="B266" s="9" t="s">
        <v>255</v>
      </c>
      <c r="C266" s="12">
        <v>45390</v>
      </c>
      <c r="D266" s="15" t="s">
        <v>428</v>
      </c>
      <c r="E266" s="6" t="s">
        <v>345</v>
      </c>
      <c r="F266" s="20">
        <v>66911.38</v>
      </c>
      <c r="G266" s="26">
        <f t="shared" si="8"/>
        <v>66911.38</v>
      </c>
      <c r="H266" s="67">
        <f t="shared" si="9"/>
        <v>0</v>
      </c>
      <c r="I266" s="9" t="s">
        <v>25</v>
      </c>
      <c r="J266" s="28" t="s">
        <v>364</v>
      </c>
    </row>
    <row r="267" spans="1:10" ht="50.1" customHeight="1" x14ac:dyDescent="0.25">
      <c r="A267" s="27">
        <v>197</v>
      </c>
      <c r="B267" s="9" t="s">
        <v>256</v>
      </c>
      <c r="C267" s="12">
        <v>45390</v>
      </c>
      <c r="D267" s="15" t="s">
        <v>428</v>
      </c>
      <c r="E267" s="6" t="s">
        <v>345</v>
      </c>
      <c r="F267" s="20">
        <v>12415.78</v>
      </c>
      <c r="G267" s="26">
        <f t="shared" si="8"/>
        <v>12415.78</v>
      </c>
      <c r="H267" s="67">
        <f t="shared" si="9"/>
        <v>0</v>
      </c>
      <c r="I267" s="9" t="s">
        <v>25</v>
      </c>
      <c r="J267" s="28" t="s">
        <v>364</v>
      </c>
    </row>
    <row r="268" spans="1:10" ht="50.1" customHeight="1" x14ac:dyDescent="0.25">
      <c r="A268" s="27">
        <v>198</v>
      </c>
      <c r="B268" s="9" t="s">
        <v>270</v>
      </c>
      <c r="C268" s="12">
        <v>45391</v>
      </c>
      <c r="D268" s="15" t="s">
        <v>428</v>
      </c>
      <c r="E268" s="6" t="s">
        <v>345</v>
      </c>
      <c r="F268" s="20">
        <v>15143.29</v>
      </c>
      <c r="G268" s="26">
        <f t="shared" si="8"/>
        <v>15143.29</v>
      </c>
      <c r="H268" s="67">
        <f t="shared" si="9"/>
        <v>0</v>
      </c>
      <c r="I268" s="9" t="s">
        <v>25</v>
      </c>
      <c r="J268" s="28" t="s">
        <v>364</v>
      </c>
    </row>
    <row r="269" spans="1:10" ht="50.1" customHeight="1" x14ac:dyDescent="0.25">
      <c r="A269" s="27">
        <v>199</v>
      </c>
      <c r="B269" s="9" t="s">
        <v>257</v>
      </c>
      <c r="C269" s="12">
        <v>45392</v>
      </c>
      <c r="D269" s="15" t="s">
        <v>428</v>
      </c>
      <c r="E269" s="6" t="s">
        <v>345</v>
      </c>
      <c r="F269" s="20">
        <v>17450.5</v>
      </c>
      <c r="G269" s="26">
        <f t="shared" si="8"/>
        <v>17450.5</v>
      </c>
      <c r="H269" s="67">
        <f t="shared" si="9"/>
        <v>0</v>
      </c>
      <c r="I269" s="9" t="s">
        <v>25</v>
      </c>
      <c r="J269" s="28" t="s">
        <v>364</v>
      </c>
    </row>
    <row r="270" spans="1:10" ht="50.1" customHeight="1" x14ac:dyDescent="0.25">
      <c r="A270" s="27">
        <v>200</v>
      </c>
      <c r="B270" s="9" t="s">
        <v>258</v>
      </c>
      <c r="C270" s="12">
        <v>45392</v>
      </c>
      <c r="D270" s="15" t="s">
        <v>428</v>
      </c>
      <c r="E270" s="6" t="s">
        <v>345</v>
      </c>
      <c r="F270" s="20">
        <v>24823.42</v>
      </c>
      <c r="G270" s="26">
        <f t="shared" si="8"/>
        <v>24823.42</v>
      </c>
      <c r="H270" s="67">
        <f t="shared" si="9"/>
        <v>0</v>
      </c>
      <c r="I270" s="9" t="s">
        <v>25</v>
      </c>
      <c r="J270" s="28" t="s">
        <v>364</v>
      </c>
    </row>
    <row r="271" spans="1:10" ht="50.1" customHeight="1" x14ac:dyDescent="0.25">
      <c r="A271" s="27">
        <v>201</v>
      </c>
      <c r="B271" s="9" t="s">
        <v>259</v>
      </c>
      <c r="C271" s="12">
        <v>45393</v>
      </c>
      <c r="D271" s="15" t="s">
        <v>428</v>
      </c>
      <c r="E271" s="6" t="s">
        <v>345</v>
      </c>
      <c r="F271" s="20">
        <v>35021.360000000001</v>
      </c>
      <c r="G271" s="26">
        <f t="shared" si="8"/>
        <v>35021.360000000001</v>
      </c>
      <c r="H271" s="67">
        <f t="shared" si="9"/>
        <v>0</v>
      </c>
      <c r="I271" s="9" t="s">
        <v>25</v>
      </c>
      <c r="J271" s="28" t="s">
        <v>364</v>
      </c>
    </row>
    <row r="272" spans="1:10" ht="50.1" customHeight="1" x14ac:dyDescent="0.25">
      <c r="A272" s="27">
        <v>202</v>
      </c>
      <c r="B272" s="6" t="s">
        <v>321</v>
      </c>
      <c r="C272" s="21">
        <v>45393</v>
      </c>
      <c r="D272" s="15" t="s">
        <v>428</v>
      </c>
      <c r="E272" s="6" t="s">
        <v>345</v>
      </c>
      <c r="F272" s="61">
        <v>10062.209999999999</v>
      </c>
      <c r="G272" s="26">
        <f t="shared" si="8"/>
        <v>10062.209999999999</v>
      </c>
      <c r="H272" s="67">
        <f t="shared" si="9"/>
        <v>0</v>
      </c>
      <c r="I272" s="9" t="s">
        <v>25</v>
      </c>
      <c r="J272" s="28" t="s">
        <v>364</v>
      </c>
    </row>
    <row r="273" spans="1:10" ht="50.1" customHeight="1" x14ac:dyDescent="0.25">
      <c r="A273" s="27">
        <v>203</v>
      </c>
      <c r="B273" s="6" t="s">
        <v>322</v>
      </c>
      <c r="C273" s="21">
        <v>45393</v>
      </c>
      <c r="D273" s="15" t="s">
        <v>428</v>
      </c>
      <c r="E273" s="6" t="s">
        <v>345</v>
      </c>
      <c r="F273" s="61">
        <v>10341.280000000001</v>
      </c>
      <c r="G273" s="26">
        <f t="shared" si="8"/>
        <v>10341.280000000001</v>
      </c>
      <c r="H273" s="67">
        <f t="shared" si="9"/>
        <v>0</v>
      </c>
      <c r="I273" s="9" t="s">
        <v>25</v>
      </c>
      <c r="J273" s="28" t="s">
        <v>364</v>
      </c>
    </row>
    <row r="274" spans="1:10" ht="50.1" customHeight="1" x14ac:dyDescent="0.25">
      <c r="A274" s="27">
        <v>204</v>
      </c>
      <c r="B274" s="6" t="s">
        <v>323</v>
      </c>
      <c r="C274" s="21">
        <v>45393</v>
      </c>
      <c r="D274" s="15" t="s">
        <v>428</v>
      </c>
      <c r="E274" s="6" t="s">
        <v>345</v>
      </c>
      <c r="F274" s="61">
        <v>12216.73</v>
      </c>
      <c r="G274" s="26">
        <f t="shared" si="8"/>
        <v>12216.73</v>
      </c>
      <c r="H274" s="67">
        <f t="shared" si="9"/>
        <v>0</v>
      </c>
      <c r="I274" s="9" t="s">
        <v>25</v>
      </c>
      <c r="J274" s="28" t="s">
        <v>364</v>
      </c>
    </row>
    <row r="275" spans="1:10" ht="50.1" customHeight="1" x14ac:dyDescent="0.25">
      <c r="A275" s="27">
        <v>205</v>
      </c>
      <c r="B275" s="6" t="s">
        <v>324</v>
      </c>
      <c r="C275" s="21">
        <v>45758</v>
      </c>
      <c r="D275" s="15" t="s">
        <v>428</v>
      </c>
      <c r="E275" s="6" t="s">
        <v>345</v>
      </c>
      <c r="F275" s="61">
        <v>15959.38</v>
      </c>
      <c r="G275" s="26">
        <f t="shared" si="8"/>
        <v>15959.38</v>
      </c>
      <c r="H275" s="67">
        <f t="shared" si="9"/>
        <v>0</v>
      </c>
      <c r="I275" s="9" t="s">
        <v>25</v>
      </c>
      <c r="J275" s="28" t="s">
        <v>364</v>
      </c>
    </row>
    <row r="276" spans="1:10" ht="50.1" customHeight="1" x14ac:dyDescent="0.25">
      <c r="A276" s="27">
        <v>206</v>
      </c>
      <c r="B276" s="6" t="s">
        <v>325</v>
      </c>
      <c r="C276" s="21">
        <v>45393</v>
      </c>
      <c r="D276" s="15" t="s">
        <v>428</v>
      </c>
      <c r="E276" s="6" t="s">
        <v>345</v>
      </c>
      <c r="F276" s="61">
        <v>25489</v>
      </c>
      <c r="G276" s="26">
        <f t="shared" si="8"/>
        <v>25489</v>
      </c>
      <c r="H276" s="67">
        <f t="shared" si="9"/>
        <v>0</v>
      </c>
      <c r="I276" s="9" t="s">
        <v>25</v>
      </c>
      <c r="J276" s="28" t="s">
        <v>364</v>
      </c>
    </row>
    <row r="277" spans="1:10" ht="50.1" customHeight="1" x14ac:dyDescent="0.25">
      <c r="A277" s="27">
        <v>207</v>
      </c>
      <c r="B277" s="6" t="s">
        <v>326</v>
      </c>
      <c r="C277" s="21">
        <v>45759</v>
      </c>
      <c r="D277" s="15" t="s">
        <v>428</v>
      </c>
      <c r="E277" s="6" t="s">
        <v>345</v>
      </c>
      <c r="F277" s="61">
        <v>5529.72</v>
      </c>
      <c r="G277" s="26">
        <f t="shared" si="8"/>
        <v>5529.72</v>
      </c>
      <c r="H277" s="67">
        <f t="shared" si="9"/>
        <v>0</v>
      </c>
      <c r="I277" s="9" t="s">
        <v>25</v>
      </c>
      <c r="J277" s="28" t="s">
        <v>364</v>
      </c>
    </row>
    <row r="278" spans="1:10" ht="50.1" customHeight="1" x14ac:dyDescent="0.25">
      <c r="A278" s="27">
        <v>208</v>
      </c>
      <c r="B278" s="6" t="s">
        <v>327</v>
      </c>
      <c r="C278" s="21">
        <v>45394</v>
      </c>
      <c r="D278" s="15" t="s">
        <v>428</v>
      </c>
      <c r="E278" s="6" t="s">
        <v>345</v>
      </c>
      <c r="F278" s="61">
        <v>10130.120000000001</v>
      </c>
      <c r="G278" s="26">
        <f t="shared" si="8"/>
        <v>10130.120000000001</v>
      </c>
      <c r="H278" s="67">
        <f t="shared" si="9"/>
        <v>0</v>
      </c>
      <c r="I278" s="9" t="s">
        <v>25</v>
      </c>
      <c r="J278" s="28" t="s">
        <v>364</v>
      </c>
    </row>
    <row r="279" spans="1:10" ht="50.1" customHeight="1" x14ac:dyDescent="0.25">
      <c r="A279" s="27">
        <v>209</v>
      </c>
      <c r="B279" s="9" t="s">
        <v>271</v>
      </c>
      <c r="C279" s="12">
        <v>45394</v>
      </c>
      <c r="D279" s="15" t="s">
        <v>428</v>
      </c>
      <c r="E279" s="6" t="s">
        <v>345</v>
      </c>
      <c r="F279" s="20">
        <v>15527.03</v>
      </c>
      <c r="G279" s="26">
        <f t="shared" si="8"/>
        <v>15527.03</v>
      </c>
      <c r="H279" s="67">
        <f t="shared" si="9"/>
        <v>0</v>
      </c>
      <c r="I279" s="9" t="s">
        <v>25</v>
      </c>
      <c r="J279" s="28" t="s">
        <v>364</v>
      </c>
    </row>
    <row r="280" spans="1:10" ht="30" customHeight="1" x14ac:dyDescent="0.25">
      <c r="A280" s="42"/>
      <c r="B280" s="29"/>
      <c r="C280" s="43"/>
      <c r="D280" s="30" t="s">
        <v>429</v>
      </c>
      <c r="E280" s="36"/>
      <c r="F280" s="64">
        <f>SUBTOTAL(9,F195:F279)</f>
        <v>1516223.1999999995</v>
      </c>
      <c r="G280" s="32">
        <f>SUBTOTAL(9,G195:G279)</f>
        <v>1516223.1999999995</v>
      </c>
      <c r="H280" s="68">
        <f>SUBTOTAL(9,H195:H279)</f>
        <v>0</v>
      </c>
      <c r="I280" s="29"/>
      <c r="J280" s="34"/>
    </row>
    <row r="281" spans="1:10" ht="30" customHeight="1" thickBot="1" x14ac:dyDescent="0.3">
      <c r="A281" s="54"/>
      <c r="B281" s="55"/>
      <c r="C281" s="56"/>
      <c r="D281" s="57"/>
      <c r="E281" s="58"/>
      <c r="F281" s="65"/>
      <c r="G281" s="59"/>
      <c r="H281" s="69"/>
      <c r="I281" s="55"/>
      <c r="J281" s="60"/>
    </row>
    <row r="282" spans="1:10" ht="30" customHeight="1" thickBot="1" x14ac:dyDescent="0.3">
      <c r="E282" s="46" t="s">
        <v>9</v>
      </c>
      <c r="F282" s="66">
        <f>SUBTOTAL(9,F8:F279)</f>
        <v>467977665.85000008</v>
      </c>
      <c r="G282" s="47">
        <f>SUBTOTAL(9,G8:G279)</f>
        <v>467977665.85000008</v>
      </c>
      <c r="H282" s="70">
        <f>SUBTOTAL(9,H8:H279)</f>
        <v>0</v>
      </c>
      <c r="I282" s="40"/>
      <c r="J282" s="41"/>
    </row>
    <row r="283" spans="1:10" x14ac:dyDescent="0.25">
      <c r="G283" s="11" t="s">
        <v>8</v>
      </c>
    </row>
    <row r="284" spans="1:10" x14ac:dyDescent="0.25">
      <c r="G284" s="11" t="s">
        <v>8</v>
      </c>
    </row>
    <row r="291" spans="4:4" x14ac:dyDescent="0.25">
      <c r="D291" s="71" t="s">
        <v>430</v>
      </c>
    </row>
    <row r="292" spans="4:4" x14ac:dyDescent="0.25">
      <c r="D292" s="1" t="s">
        <v>431</v>
      </c>
    </row>
  </sheetData>
  <mergeCells count="2">
    <mergeCell ref="A5:G5"/>
    <mergeCell ref="A6:J6"/>
  </mergeCells>
  <pageMargins left="0.39370078740157483" right="0.19685039370078741" top="0.23622047244094491" bottom="0.35433070866141736" header="0.19685039370078741" footer="0.31496062992125984"/>
  <pageSetup scale="5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PAGADAS-NOVIEMBRE 2025</vt:lpstr>
      <vt:lpstr>Hoja3</vt:lpstr>
      <vt:lpstr>Hoja3!Títulos_a_imprimir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Marin Espinal Almonte</dc:creator>
  <cp:lastModifiedBy>Altagracia Peña Florian</cp:lastModifiedBy>
  <cp:lastPrinted>2025-12-19T21:43:31Z</cp:lastPrinted>
  <dcterms:created xsi:type="dcterms:W3CDTF">2025-11-04T14:23:23Z</dcterms:created>
  <dcterms:modified xsi:type="dcterms:W3CDTF">2025-12-19T21:43:44Z</dcterms:modified>
</cp:coreProperties>
</file>