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lla\Desktop\SAIP NUEVO\"/>
    </mc:Choice>
  </mc:AlternateContent>
  <xr:revisionPtr revIDLastSave="0" documentId="13_ncr:1_{801E16FB-DD52-4FEF-B0ED-CF05CBF26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7" r:id="rId1"/>
    <sheet name="Data" sheetId="1" r:id="rId2"/>
  </sheets>
  <definedNames>
    <definedName name="_xlnm._FilterDatabase" localSheetId="1" hidden="1">Data!#REF!</definedName>
    <definedName name="_xlnm.Print_Area" localSheetId="1">Data!$A$1:$I$53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<sst xmlns="http://schemas.openxmlformats.org/spreadsheetml/2006/main" count="260" uniqueCount="74">
  <si>
    <t>Otros</t>
  </si>
  <si>
    <t>Cantidad</t>
  </si>
  <si>
    <t>Servicios</t>
  </si>
  <si>
    <t>Presupuesto</t>
  </si>
  <si>
    <t>Finanzas</t>
  </si>
  <si>
    <t>No.Solicitud</t>
  </si>
  <si>
    <t>F.Solicitud</t>
  </si>
  <si>
    <t>F.Compromiso</t>
  </si>
  <si>
    <t>Estado</t>
  </si>
  <si>
    <t>Completada Disponible en SAIP</t>
  </si>
  <si>
    <t>Si</t>
  </si>
  <si>
    <t>No</t>
  </si>
  <si>
    <t>Estadísticas</t>
  </si>
  <si>
    <t>Compras y Contrataciones</t>
  </si>
  <si>
    <t>Nómina</t>
  </si>
  <si>
    <t>Resumen Solicitudes de Acceso a la Información del SNS</t>
  </si>
  <si>
    <t>Días Transcurrido</t>
  </si>
  <si>
    <t>Tipo Información</t>
  </si>
  <si>
    <t>Tiene Respueta?</t>
  </si>
  <si>
    <t>Tiene Prórroga?</t>
  </si>
  <si>
    <t>Servicio Nacional de Salud (Sns)</t>
  </si>
  <si>
    <t>Completada-Enviada por Correo</t>
  </si>
  <si>
    <t>Completada-Disponible para la Entrega</t>
  </si>
  <si>
    <t>Solicitud de Documento</t>
  </si>
  <si>
    <t>Completada-Pendiente de Aprobación por Ciudadano</t>
  </si>
  <si>
    <t>Cerrada-Denegada Información Reservada</t>
  </si>
  <si>
    <t>Vacantes</t>
  </si>
  <si>
    <t>Tipo Información Solicitada</t>
  </si>
  <si>
    <t>SIP-E2FF35EF</t>
  </si>
  <si>
    <t>SIP-9182BF1C</t>
  </si>
  <si>
    <t>SIP-2E6467E3</t>
  </si>
  <si>
    <t>SIP-82BF6FA7</t>
  </si>
  <si>
    <t>SIP-A1622CD1</t>
  </si>
  <si>
    <t>SIP-71EFD461</t>
  </si>
  <si>
    <t>SIP-98BF0BF6</t>
  </si>
  <si>
    <t>SIP-8CDF96AE</t>
  </si>
  <si>
    <t>SIP-1B064409</t>
  </si>
  <si>
    <t>SIP-556A3A90</t>
  </si>
  <si>
    <t>SIP-4555C691</t>
  </si>
  <si>
    <t>SIP-4E46F62A</t>
  </si>
  <si>
    <t>SIP-CA4E7B15</t>
  </si>
  <si>
    <t>SIP-87C7E17C</t>
  </si>
  <si>
    <t>SIP-5FE08C39</t>
  </si>
  <si>
    <t>SIP-5EEC2F19</t>
  </si>
  <si>
    <t>SIP-D9C98799</t>
  </si>
  <si>
    <t>SIP-63B72DDF</t>
  </si>
  <si>
    <t>Reglamentos</t>
  </si>
  <si>
    <t>SIP-AF48704E</t>
  </si>
  <si>
    <t>SIP-D8F8EB21</t>
  </si>
  <si>
    <t>SIP-4BC62648</t>
  </si>
  <si>
    <t>SIP-B525A50D</t>
  </si>
  <si>
    <t>SIP-14B7C7D0</t>
  </si>
  <si>
    <t>SIP-C6A7765C</t>
  </si>
  <si>
    <t>SIP-5AA083BA</t>
  </si>
  <si>
    <t>Resoluciones</t>
  </si>
  <si>
    <t>SIP-949C3AC7</t>
  </si>
  <si>
    <t>SIP-767A8CF5</t>
  </si>
  <si>
    <t>SIP-FCC57CBF</t>
  </si>
  <si>
    <t>SIP-60A7BE2B</t>
  </si>
  <si>
    <t>SIP-57560DD4</t>
  </si>
  <si>
    <t>SIP-5193DADB</t>
  </si>
  <si>
    <t>SIP-0FC5E495</t>
  </si>
  <si>
    <t>SIP-420E5E35</t>
  </si>
  <si>
    <t>En Prórroga</t>
  </si>
  <si>
    <t>SIP-5E2E2205</t>
  </si>
  <si>
    <t>SIP-4C62D57D</t>
  </si>
  <si>
    <t>SIP-F05123E7</t>
  </si>
  <si>
    <t>SIP-D635D164</t>
  </si>
  <si>
    <t>SIP-6B731DA7</t>
  </si>
  <si>
    <t>SIP-25CE338D</t>
  </si>
  <si>
    <t>SIP-51BE0B7A</t>
  </si>
  <si>
    <t>Columna1</t>
  </si>
  <si>
    <t>Resumen Solicitudes de Acceso a la Información del SNS, Enero-Marzo 2026</t>
  </si>
  <si>
    <t>Eero-Marzo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</si>
</sst>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20" fillId="0" borderId="16" xfId="0" applyFont="1" applyBorder="1" applyAlignment="1">
      <alignment wrapText="1"/>
    </xf>
    <xf numFmtId="14" fontId="20" fillId="0" borderId="16" xfId="0" applyNumberFormat="1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16" fillId="0" borderId="19" xfId="0" pivotButton="1" applyFont="1" applyBorder="1"/>
    <xf numFmtId="0" fontId="16" fillId="0" borderId="19" xfId="0" applyFont="1" applyBorder="1"/>
    <xf numFmtId="0" fontId="16" fillId="0" borderId="0" xfId="0" applyFont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3"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numFmt numFmtId="19" formatCode="d/m/yyyy"/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numFmt numFmtId="19" formatCode="d/m/yyyy"/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numFmt numFmtId="27" formatCode="d/m/yyyy\ h:mm"/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sz val="10"/>
      </font>
      <alignment horizontal="general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0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1169089</xdr:colOff>
      <xdr:row>2</xdr:row>
      <xdr:rowOff>186480</xdr:rowOff>
    </xdr:from>
    <xdr:ext cx="2408997" cy="827194"/>
    <xdr:pic>
      <xdr:nvPicPr>
        <xdr:cNvPr id="2" name="Imagen 1">
          <a:extLst>
            <a:ext uri="{FF2B5EF4-FFF2-40B4-BE49-F238E27FC236}">
              <a16:creationId xmlns:a16="http://schemas.microsoft.com/office/drawing/2014/main" id="{552E3178-AF69-46B8-AB6C-B162AD1E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1564" y="186480"/>
          <a:ext cx="2408997" cy="82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264872</xdr:colOff>
      <xdr:row>5</xdr:row>
      <xdr:rowOff>155211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CE00A-FACF-49BF-830F-E6F6AC3E3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81" b="13119"/>
        <a:stretch/>
      </xdr:blipFill>
      <xdr:spPr>
        <a:xfrm>
          <a:off x="0" y="0"/>
          <a:ext cx="3384176" cy="11077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Jose Olalla Olivier" refreshedDate="46133.601661342589" createdVersion="8" refreshedVersion="8" minRefreshableVersion="3" recordCount="40" xr:uid="{FBBB3308-82CA-4C47-B263-4B7A283DE79F}">
  <cacheSource type="worksheet">
    <worksheetSource name="Tabla1"/>
  </cacheSource>
  <cacheFields count="9">
    <cacheField name="No.Solicitud" numFmtId="0">
      <sharedItems/>
    </cacheField>
    <cacheField name="F.Solicitud" numFmtId="0">
      <sharedItems/>
    </cacheField>
    <cacheField name="F.Compromiso" numFmtId="14">
      <sharedItems containsSemiMixedTypes="0" containsNonDate="0" containsDate="1" containsString="0" minDate="2026-01-01T00:00:00" maxDate="2026-03-31T00:00:00"/>
    </cacheField>
    <cacheField name="Días Transcurrido" numFmtId="14">
      <sharedItems containsSemiMixedTypes="0" containsNonDate="0" containsDate="1" containsString="0" minDate="2026-01-27T00:00:00" maxDate="2026-05-01T00:00:00"/>
    </cacheField>
    <cacheField name="Estado" numFmtId="0">
      <sharedItems containsSemiMixedTypes="0" containsString="0" containsNumber="1" containsInteger="1" minValue="0" maxValue="18" count="16">
        <n v="5"/>
        <n v="4"/>
        <n v="15"/>
        <n v="6"/>
        <n v="3"/>
        <n v="1"/>
        <n v="14"/>
        <n v="2"/>
        <n v="0"/>
        <n v="11"/>
        <n v="9"/>
        <n v="13"/>
        <n v="12"/>
        <n v="10"/>
        <n v="7"/>
        <n v="18"/>
      </sharedItems>
    </cacheField>
    <cacheField name="Tipo Información" numFmtId="0">
      <sharedItems count="16">
        <s v="Completada Disponible en SAIP"/>
        <s v="Completada-Enviada por Correo"/>
        <s v="Completada-Disponible para la Entrega"/>
        <s v="Completada-Pendiente de Aprobación por Ciudadano"/>
        <s v="Cerrada-Denegada Información Reservada"/>
        <s v="En Prórroga"/>
        <s v="Estadísticas" u="1"/>
        <s v="Presupuesto" u="1"/>
        <s v="Otros" u="1"/>
        <s v="Finanzas" u="1"/>
        <s v="Servicios" u="1"/>
        <s v="Compras y Contrataciones" u="1"/>
        <s v="Nómina" u="1"/>
        <s v="Solicitud de Documento" u="1"/>
        <s v="Jubilaciones" u="1"/>
        <s v="Vacantes" u="1"/>
      </sharedItems>
    </cacheField>
    <cacheField name="Tiene Respueta?" numFmtId="0">
      <sharedItems/>
    </cacheField>
    <cacheField name="Tiene Prórroga?" numFmtId="0">
      <sharedItems count="2">
        <s v="Si"/>
        <s v="No"/>
      </sharedItems>
    </cacheField>
    <cacheField name="Columna1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SIP-E2FF35EF"/>
    <s v="Servicio Nacional de Salud (Sns)"/>
    <d v="2026-01-30T00:00:00"/>
    <d v="2026-02-20T00:00:00"/>
    <x v="0"/>
    <x v="0"/>
    <s v="Estadísticas"/>
    <x v="0"/>
    <s v="No"/>
  </r>
  <r>
    <s v="SIP-9182BF1C"/>
    <s v="Servicio Nacional de Salud (Sns)"/>
    <d v="2026-03-29T00:00:00"/>
    <d v="2026-04-20T00:00:00"/>
    <x v="1"/>
    <x v="0"/>
    <s v="Solicitud de Documento"/>
    <x v="0"/>
    <s v="No"/>
  </r>
  <r>
    <s v="SIP-2E6467E3"/>
    <s v="Servicio Nacional de Salud (Sns)"/>
    <d v="2026-03-25T00:00:00"/>
    <d v="2026-04-16T00:00:00"/>
    <x v="2"/>
    <x v="1"/>
    <s v="Estadísticas"/>
    <x v="0"/>
    <s v="No"/>
  </r>
  <r>
    <s v="SIP-82BF6FA7"/>
    <s v="Servicio Nacional de Salud (Sns)"/>
    <d v="2026-03-04T00:00:00"/>
    <d v="2026-03-25T00:00:00"/>
    <x v="3"/>
    <x v="0"/>
    <s v="Estadísticas"/>
    <x v="0"/>
    <s v="No"/>
  </r>
  <r>
    <s v="SIP-A1622CD1"/>
    <s v="Servicio Nacional de Salud (Sns)"/>
    <d v="2026-03-20T00:00:00"/>
    <d v="2026-04-13T00:00:00"/>
    <x v="4"/>
    <x v="0"/>
    <s v="Nómina"/>
    <x v="0"/>
    <s v="No"/>
  </r>
  <r>
    <s v="SIP-71EFD461"/>
    <s v="Servicio Nacional de Salud (Sns)"/>
    <d v="2026-02-17T00:00:00"/>
    <d v="2026-03-11T00:00:00"/>
    <x v="2"/>
    <x v="2"/>
    <s v="Compras y Contrataciones"/>
    <x v="0"/>
    <s v="No"/>
  </r>
  <r>
    <s v="SIP-98BF0BF6"/>
    <s v="Servicio Nacional de Salud (Sns)"/>
    <d v="2026-02-23T00:00:00"/>
    <d v="2026-03-17T00:00:00"/>
    <x v="5"/>
    <x v="0"/>
    <s v="Estadísticas"/>
    <x v="0"/>
    <s v="No"/>
  </r>
  <r>
    <s v="SIP-8CDF96AE"/>
    <s v="Servicio Nacional de Salud (Sns)"/>
    <d v="2026-03-25T00:00:00"/>
    <d v="2026-04-16T00:00:00"/>
    <x v="4"/>
    <x v="0"/>
    <s v="Finanzas"/>
    <x v="0"/>
    <s v="No"/>
  </r>
  <r>
    <s v="SIP-1B064409"/>
    <s v="Servicio Nacional de Salud (Sns)"/>
    <d v="2026-03-30T00:00:00"/>
    <d v="2026-04-21T00:00:00"/>
    <x v="6"/>
    <x v="3"/>
    <s v="Vacantes"/>
    <x v="0"/>
    <s v="No"/>
  </r>
  <r>
    <s v="SIP-556A3A90"/>
    <s v="Servicio Nacional de Salud (Sns)"/>
    <d v="2026-02-04T00:00:00"/>
    <d v="2026-02-25T00:00:00"/>
    <x v="7"/>
    <x v="0"/>
    <s v="Estadísticas"/>
    <x v="0"/>
    <s v="No"/>
  </r>
  <r>
    <s v="SIP-4555C691"/>
    <s v="Servicio Nacional de Salud (Sns)"/>
    <d v="2026-01-09T00:00:00"/>
    <d v="2026-02-03T00:00:00"/>
    <x v="7"/>
    <x v="2"/>
    <s v="Otros"/>
    <x v="0"/>
    <s v="No"/>
  </r>
  <r>
    <s v="SIP-4E46F62A"/>
    <s v="Servicio Nacional de Salud (Sns)"/>
    <d v="2026-03-10T00:00:00"/>
    <d v="2026-03-31T00:00:00"/>
    <x v="8"/>
    <x v="0"/>
    <s v="Otros"/>
    <x v="0"/>
    <s v="No"/>
  </r>
  <r>
    <s v="SIP-CA4E7B15"/>
    <s v="Servicio Nacional de Salud (Sns)"/>
    <d v="2026-03-10T00:00:00"/>
    <d v="2026-03-31T00:00:00"/>
    <x v="9"/>
    <x v="0"/>
    <s v="Otros"/>
    <x v="0"/>
    <s v="No"/>
  </r>
  <r>
    <s v="SIP-87C7E17C"/>
    <s v="Servicio Nacional de Salud (Sns)"/>
    <d v="2026-01-19T00:00:00"/>
    <d v="2026-02-11T00:00:00"/>
    <x v="0"/>
    <x v="0"/>
    <s v="Estadísticas"/>
    <x v="0"/>
    <s v="No"/>
  </r>
  <r>
    <s v="SIP-5FE08C39"/>
    <s v="Servicio Nacional de Salud (Sns)"/>
    <d v="2026-01-19T00:00:00"/>
    <d v="2026-02-11T00:00:00"/>
    <x v="4"/>
    <x v="2"/>
    <s v="Otros"/>
    <x v="0"/>
    <s v="No"/>
  </r>
  <r>
    <s v="SIP-5EEC2F19"/>
    <s v="Servicio Nacional de Salud (Sns)"/>
    <d v="2026-02-24T00:00:00"/>
    <d v="2026-03-18T00:00:00"/>
    <x v="5"/>
    <x v="0"/>
    <s v="Nómina"/>
    <x v="0"/>
    <s v="No"/>
  </r>
  <r>
    <s v="SIP-D9C98799"/>
    <s v="Servicio Nacional de Salud (Sns)"/>
    <d v="2026-02-21T00:00:00"/>
    <d v="2026-03-16T00:00:00"/>
    <x v="5"/>
    <x v="0"/>
    <s v="Estadísticas"/>
    <x v="0"/>
    <s v="No"/>
  </r>
  <r>
    <s v="SIP-63B72DDF"/>
    <s v="Servicio Nacional de Salud (Sns)"/>
    <d v="2026-01-20T00:00:00"/>
    <d v="2026-02-12T00:00:00"/>
    <x v="10"/>
    <x v="2"/>
    <s v="Reglamentos"/>
    <x v="0"/>
    <s v="No"/>
  </r>
  <r>
    <s v="SIP-AF48704E"/>
    <s v="Servicio Nacional de Salud (Sns)"/>
    <d v="2026-02-24T00:00:00"/>
    <d v="2026-03-18T00:00:00"/>
    <x v="6"/>
    <x v="2"/>
    <s v="Estadísticas"/>
    <x v="0"/>
    <s v="No"/>
  </r>
  <r>
    <s v="SIP-D8F8EB21"/>
    <s v="Servicio Nacional de Salud (Sns)"/>
    <d v="2026-02-12T00:00:00"/>
    <d v="2026-03-09T00:00:00"/>
    <x v="8"/>
    <x v="0"/>
    <s v="Nómina"/>
    <x v="0"/>
    <s v="No"/>
  </r>
  <r>
    <s v="SIP-4BC62648"/>
    <s v="Servicio Nacional de Salud (Sns)"/>
    <d v="2026-02-24T00:00:00"/>
    <d v="2026-03-18T00:00:00"/>
    <x v="9"/>
    <x v="0"/>
    <s v="Servicios"/>
    <x v="0"/>
    <s v="No"/>
  </r>
  <r>
    <s v="SIP-B525A50D"/>
    <s v="Servicio Nacional de Salud (Sns)"/>
    <d v="2026-01-01T00:00:00"/>
    <d v="2026-01-27T00:00:00"/>
    <x v="7"/>
    <x v="4"/>
    <s v="Solicitud de Documento"/>
    <x v="0"/>
    <s v="No"/>
  </r>
  <r>
    <s v="SIP-14B7C7D0"/>
    <s v="Servicio Nacional de Salud (Sns)"/>
    <d v="2026-03-06T00:00:00"/>
    <d v="2026-03-27T00:00:00"/>
    <x v="1"/>
    <x v="0"/>
    <s v="Estadísticas"/>
    <x v="0"/>
    <s v="No"/>
  </r>
  <r>
    <s v="SIP-C6A7765C"/>
    <s v="Servicio Nacional de Salud (Sns)"/>
    <d v="2026-02-22T00:00:00"/>
    <d v="2026-03-16T00:00:00"/>
    <x v="5"/>
    <x v="0"/>
    <s v="Estadísticas"/>
    <x v="0"/>
    <s v="No"/>
  </r>
  <r>
    <s v="SIP-5AA083BA"/>
    <s v="Servicio Nacional de Salud (Sns)"/>
    <d v="2026-02-23T00:00:00"/>
    <d v="2026-03-17T00:00:00"/>
    <x v="11"/>
    <x v="0"/>
    <s v="Resoluciones"/>
    <x v="0"/>
    <s v="No"/>
  </r>
  <r>
    <s v="SIP-949C3AC7"/>
    <s v="Servicio Nacional de Salud (Sns)"/>
    <d v="2026-03-29T00:00:00"/>
    <d v="2026-04-20T00:00:00"/>
    <x v="6"/>
    <x v="3"/>
    <s v="Vacantes"/>
    <x v="0"/>
    <s v="No"/>
  </r>
  <r>
    <s v="SIP-767A8CF5"/>
    <s v="Servicio Nacional de Salud (Sns)"/>
    <d v="2026-01-16T00:00:00"/>
    <d v="2026-02-10T00:00:00"/>
    <x v="9"/>
    <x v="2"/>
    <s v="Presupuesto"/>
    <x v="0"/>
    <s v="No"/>
  </r>
  <r>
    <s v="SIP-FCC57CBF"/>
    <s v="Servicio Nacional de Salud (Sns)"/>
    <d v="2026-01-29T00:00:00"/>
    <d v="2026-02-19T00:00:00"/>
    <x v="10"/>
    <x v="0"/>
    <s v="Compras y Contrataciones"/>
    <x v="0"/>
    <s v="No"/>
  </r>
  <r>
    <s v="SIP-60A7BE2B"/>
    <s v="Servicio Nacional de Salud (Sns)"/>
    <d v="2026-02-17T00:00:00"/>
    <d v="2026-03-11T00:00:00"/>
    <x v="12"/>
    <x v="0"/>
    <s v="Finanzas"/>
    <x v="0"/>
    <s v="No"/>
  </r>
  <r>
    <s v="SIP-57560DD4"/>
    <s v="Servicio Nacional de Salud (Sns)"/>
    <d v="2026-02-10T00:00:00"/>
    <d v="2026-03-04T00:00:00"/>
    <x v="13"/>
    <x v="0"/>
    <s v="Otros"/>
    <x v="0"/>
    <s v="No"/>
  </r>
  <r>
    <s v="SIP-5193DADB"/>
    <s v="Servicio Nacional de Salud (Sns)"/>
    <d v="2026-01-28T00:00:00"/>
    <d v="2026-02-18T00:00:00"/>
    <x v="14"/>
    <x v="0"/>
    <s v="Estadísticas"/>
    <x v="0"/>
    <s v="No"/>
  </r>
  <r>
    <s v="SIP-0FC5E495"/>
    <s v="Servicio Nacional de Salud (Sns)"/>
    <d v="2026-03-04T00:00:00"/>
    <d v="2026-03-25T00:00:00"/>
    <x v="13"/>
    <x v="0"/>
    <s v="Estadísticas"/>
    <x v="0"/>
    <s v="No"/>
  </r>
  <r>
    <s v="SIP-420E5E35"/>
    <s v="Servicio Nacional de Salud (Sns)"/>
    <d v="2026-03-25T00:00:00"/>
    <d v="2026-04-30T00:00:00"/>
    <x v="15"/>
    <x v="5"/>
    <s v="Finanzas"/>
    <x v="1"/>
    <s v="Si"/>
  </r>
  <r>
    <s v="SIP-5E2E2205"/>
    <s v="Servicio Nacional de Salud (Sns)"/>
    <d v="2026-01-29T00:00:00"/>
    <d v="2026-02-19T00:00:00"/>
    <x v="14"/>
    <x v="0"/>
    <s v="Otros"/>
    <x v="0"/>
    <s v="No"/>
  </r>
  <r>
    <s v="SIP-4C62D57D"/>
    <s v="Servicio Nacional de Salud (Sns)"/>
    <d v="2026-01-08T00:00:00"/>
    <d v="2026-02-02T00:00:00"/>
    <x v="7"/>
    <x v="2"/>
    <s v="Compras y Contrataciones"/>
    <x v="0"/>
    <s v="No"/>
  </r>
  <r>
    <s v="SIP-F05123E7"/>
    <s v="Servicio Nacional de Salud (Sns)"/>
    <d v="2026-03-26T00:00:00"/>
    <d v="2026-04-17T00:00:00"/>
    <x v="9"/>
    <x v="0"/>
    <s v="Solicitud de Documento"/>
    <x v="0"/>
    <s v="No"/>
  </r>
  <r>
    <s v="SIP-D635D164"/>
    <s v="Servicio Nacional de Salud (Sns)"/>
    <d v="2026-02-12T00:00:00"/>
    <d v="2026-03-06T00:00:00"/>
    <x v="5"/>
    <x v="0"/>
    <s v="Otros"/>
    <x v="0"/>
    <s v="No"/>
  </r>
  <r>
    <s v="SIP-6B731DA7"/>
    <s v="Servicio Nacional de Salud (Sns)"/>
    <d v="2026-01-23T00:00:00"/>
    <d v="2026-02-16T00:00:00"/>
    <x v="7"/>
    <x v="2"/>
    <s v="Nómina"/>
    <x v="0"/>
    <s v="No"/>
  </r>
  <r>
    <s v="SIP-25CE338D"/>
    <s v="Servicio Nacional de Salud (Sns)"/>
    <d v="2026-01-22T00:00:00"/>
    <d v="2026-02-13T00:00:00"/>
    <x v="4"/>
    <x v="0"/>
    <s v="Servicios"/>
    <x v="0"/>
    <s v="No"/>
  </r>
  <r>
    <s v="SIP-51BE0B7A"/>
    <s v="Servicio Nacional de Salud (Sns)"/>
    <d v="2026-02-22T00:00:00"/>
    <d v="2026-03-16T00:00:00"/>
    <x v="5"/>
    <x v="0"/>
    <s v="Estadísticas"/>
    <x v="0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EEEE9-9E7E-44EA-8719-E3D30F0E8DA2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B12:C18" firstHeaderRow="1" firstDataRow="1" firstDataCol="1"/>
  <pivotFields count="9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Tipo Información Solicitada" axis="axisRow" compact="0" outline="0" showAll="0" defaultSubtotal="0">
      <items count="16">
        <item m="1" x="11"/>
        <item m="1" x="6"/>
        <item m="1" x="9"/>
        <item m="1" x="14"/>
        <item m="1" x="12"/>
        <item m="1" x="8"/>
        <item m="1" x="7"/>
        <item m="1" x="10"/>
        <item m="1" x="13"/>
        <item m="1" x="15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6">
    <i>
      <x v="10"/>
    </i>
    <i>
      <x v="11"/>
    </i>
    <i>
      <x v="12"/>
    </i>
    <i>
      <x v="13"/>
    </i>
    <i>
      <x v="14"/>
    </i>
    <i>
      <x v="15"/>
    </i>
  </rowItems>
  <colItems count="1">
    <i/>
  </colItems>
  <dataFields count="1">
    <dataField name="Cantidad" fld="0" subtotal="count" baseField="0" baseItem="0"/>
  </dataFields>
  <formats count="9">
    <format dxfId="22">
      <pivotArea field="5" type="button" dataOnly="0" labelOnly="1" outline="0" axis="axisRow" fieldPosition="0"/>
    </format>
    <format dxfId="21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5" type="button" dataOnly="0" labelOnly="1" outline="0" axis="axisRow" fieldPosition="0"/>
    </format>
    <format dxfId="17">
      <pivotArea dataOnly="0" labelOnly="1" outline="0" fieldPosition="0">
        <references count="1">
          <reference field="5" count="0"/>
        </references>
      </pivotArea>
    </format>
    <format dxfId="16">
      <pivotArea dataOnly="0" labelOnly="1" outline="0" axis="axisValues" fieldPosition="0"/>
    </format>
    <format dxfId="15">
      <pivotArea field="5" type="button" dataOnly="0" labelOnly="1" outline="0" axis="axisRow" fieldPosition="0"/>
    </format>
    <format dxfId="1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598C6-11EA-403F-AAE4-540029E2D0F1}" name="Tabla1" displayName="Tabla1" ref="A9:I49" totalsRowShown="0" headerRowDxfId="13" dataDxfId="11" headerRowBorderDxfId="12" tableBorderDxfId="10" totalsRowBorderDxfId="9">
  <autoFilter ref="A9:I49" xr:uid="{DF9598C6-11EA-403F-AAE4-540029E2D0F1}"/>
  <tableColumns count="9">
    <tableColumn id="1" xr3:uid="{D6A6466C-5AF6-4910-A1D8-9ED75F03543A}" name="No.Solicitud" dataDxfId="8"/>
    <tableColumn id="3" xr3:uid="{88961C47-CB60-42B2-B320-830F8EFAEF74}" name="F.Solicitud" dataDxfId="7"/>
    <tableColumn id="4" xr3:uid="{D0ADE071-CB6D-4BFD-92AE-35367EA6121B}" name="F.Compromiso" dataDxfId="6"/>
    <tableColumn id="5" xr3:uid="{15E87ACF-3A7C-450E-9C14-5DF534E5AFD8}" name="Días Transcurrido" dataDxfId="5"/>
    <tableColumn id="6" xr3:uid="{DC188984-8306-46FC-AF0D-7BB004117A4E}" name="Estado" dataDxfId="4"/>
    <tableColumn id="7" xr3:uid="{45FBFA25-17F8-480B-83C1-B375164C595C}" name="Tipo Información" dataDxfId="3"/>
    <tableColumn id="8" xr3:uid="{D8C9A5E6-9357-45E6-BD63-67D95F3C27E5}" name="Tiene Respueta?" dataDxfId="2"/>
    <tableColumn id="9" xr3:uid="{A15BCFC2-9CF3-4728-BA95-D98728C77FDC}" name="Tiene Prórroga?" dataDxfId="1"/>
    <tableColumn id="10" xr3:uid="{AA6CEB8C-7E27-4062-96A2-9383378004AD}" name="Columna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9DAE-49AF-4E75-ABA2-55CD02C027BD}">
  <dimension ref="A1:D19"/>
  <sheetViews>
    <sheetView tabSelected="1" topLeftCell="A12" workbookViewId="0">
      <selection activeCell="E17" sqref="E17"/>
    </sheetView>
  </sheetViews>
  <sheetFormatPr baseColWidth="10" defaultRowHeight="15" x14ac:dyDescent="0.25"/>
  <cols>
    <col min="1" max="1" width="0.5703125" customWidth="1"/>
    <col min="2" max="2" width="54" customWidth="1"/>
    <col min="3" max="3" width="23.28515625" customWidth="1"/>
    <col min="4" max="4" width="30.85546875" customWidth="1"/>
  </cols>
  <sheetData>
    <row r="1" spans="1:4" ht="161.25" customHeight="1" x14ac:dyDescent="0.25"/>
    <row r="9" spans="1:4" x14ac:dyDescent="0.25">
      <c r="A9" s="16" t="s">
        <v>15</v>
      </c>
      <c r="B9" s="16"/>
      <c r="C9" s="16"/>
      <c r="D9" s="16"/>
    </row>
    <row r="10" spans="1:4" x14ac:dyDescent="0.25">
      <c r="A10" s="16" t="s">
        <v>73</v>
      </c>
      <c r="B10" s="16"/>
      <c r="C10" s="16"/>
      <c r="D10" s="16"/>
    </row>
    <row r="11" spans="1:4" ht="15.75" thickBot="1" x14ac:dyDescent="0.3">
      <c r="B11" s="3"/>
      <c r="C11" s="3"/>
      <c r="D11" s="3"/>
    </row>
    <row r="12" spans="1:4" ht="15.75" thickBot="1" x14ac:dyDescent="0.3">
      <c r="B12" s="14" t="s">
        <v>27</v>
      </c>
      <c r="C12" s="15" t="s">
        <v>1</v>
      </c>
      <c r="D12" s="3"/>
    </row>
    <row r="13" spans="1:4" x14ac:dyDescent="0.25">
      <c r="B13" s="8" t="s">
        <v>9</v>
      </c>
      <c r="C13" s="8">
        <v>27</v>
      </c>
      <c r="D13" s="3"/>
    </row>
    <row r="14" spans="1:4" x14ac:dyDescent="0.25">
      <c r="B14" s="9" t="s">
        <v>21</v>
      </c>
      <c r="C14" s="9">
        <v>1</v>
      </c>
      <c r="D14" s="3"/>
    </row>
    <row r="15" spans="1:4" x14ac:dyDescent="0.25">
      <c r="B15" s="9" t="s">
        <v>22</v>
      </c>
      <c r="C15" s="9">
        <v>8</v>
      </c>
      <c r="D15" s="3"/>
    </row>
    <row r="16" spans="1:4" x14ac:dyDescent="0.25">
      <c r="B16" s="9" t="s">
        <v>24</v>
      </c>
      <c r="C16" s="9">
        <v>2</v>
      </c>
      <c r="D16" s="3"/>
    </row>
    <row r="17" spans="2:4" x14ac:dyDescent="0.25">
      <c r="B17" s="9" t="s">
        <v>25</v>
      </c>
      <c r="C17" s="9">
        <v>1</v>
      </c>
      <c r="D17" s="3"/>
    </row>
    <row r="18" spans="2:4" ht="15.75" thickBot="1" x14ac:dyDescent="0.3">
      <c r="B18" s="7" t="s">
        <v>63</v>
      </c>
      <c r="C18" s="7">
        <v>1</v>
      </c>
      <c r="D18" s="3"/>
    </row>
    <row r="19" spans="2:4" x14ac:dyDescent="0.25">
      <c r="D19" s="3"/>
    </row>
  </sheetData>
  <mergeCells count="2">
    <mergeCell ref="A9:D9"/>
    <mergeCell ref="A10:D10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49"/>
  <sheetViews>
    <sheetView showGridLines="0" view="pageBreakPreview" zoomScale="115" zoomScaleNormal="85" zoomScaleSheetLayoutView="115" workbookViewId="0">
      <selection activeCell="E17" sqref="E17"/>
    </sheetView>
  </sheetViews>
  <sheetFormatPr baseColWidth="10" defaultRowHeight="15" x14ac:dyDescent="0.25"/>
  <cols>
    <col min="1" max="1" width="16.140625" style="1" customWidth="1"/>
    <col min="2" max="2" width="13.7109375" style="1" bestFit="1" customWidth="1"/>
    <col min="3" max="3" width="16.85546875" style="1" bestFit="1" customWidth="1"/>
    <col min="4" max="4" width="17.42578125" style="1" customWidth="1"/>
    <col min="5" max="5" width="11" style="1" customWidth="1"/>
    <col min="6" max="6" width="22" style="1" bestFit="1" customWidth="1"/>
    <col min="7" max="7" width="18.42578125" style="1" bestFit="1" customWidth="1"/>
    <col min="8" max="8" width="18" style="1" bestFit="1" customWidth="1"/>
  </cols>
  <sheetData>
    <row r="7" spans="1:9" ht="15.75" x14ac:dyDescent="0.25">
      <c r="A7" s="2" t="s">
        <v>72</v>
      </c>
    </row>
    <row r="9" spans="1:9" ht="15.75" thickBot="1" x14ac:dyDescent="0.3">
      <c r="A9" s="4" t="s">
        <v>5</v>
      </c>
      <c r="B9" s="5" t="s">
        <v>6</v>
      </c>
      <c r="C9" s="5" t="s">
        <v>7</v>
      </c>
      <c r="D9" s="5" t="s">
        <v>16</v>
      </c>
      <c r="E9" s="5" t="s">
        <v>8</v>
      </c>
      <c r="F9" s="5" t="s">
        <v>17</v>
      </c>
      <c r="G9" s="5" t="s">
        <v>18</v>
      </c>
      <c r="H9" s="6" t="s">
        <v>19</v>
      </c>
      <c r="I9" s="5" t="s">
        <v>71</v>
      </c>
    </row>
    <row r="10" spans="1:9" ht="39.75" thickBot="1" x14ac:dyDescent="0.3">
      <c r="A10" s="10" t="s">
        <v>28</v>
      </c>
      <c r="B10" s="10" t="s">
        <v>20</v>
      </c>
      <c r="C10" s="11">
        <v>46052</v>
      </c>
      <c r="D10" s="11">
        <v>46073</v>
      </c>
      <c r="E10" s="10">
        <v>5</v>
      </c>
      <c r="F10" s="10" t="s">
        <v>9</v>
      </c>
      <c r="G10" s="10" t="s">
        <v>12</v>
      </c>
      <c r="H10" s="10" t="s">
        <v>10</v>
      </c>
      <c r="I10" s="12" t="s">
        <v>11</v>
      </c>
    </row>
    <row r="11" spans="1:9" ht="39.75" thickBot="1" x14ac:dyDescent="0.3">
      <c r="A11" s="10" t="s">
        <v>29</v>
      </c>
      <c r="B11" s="10" t="s">
        <v>20</v>
      </c>
      <c r="C11" s="11">
        <v>46110</v>
      </c>
      <c r="D11" s="11">
        <v>46132</v>
      </c>
      <c r="E11" s="10">
        <v>4</v>
      </c>
      <c r="F11" s="10" t="s">
        <v>9</v>
      </c>
      <c r="G11" s="10" t="s">
        <v>23</v>
      </c>
      <c r="H11" s="10" t="s">
        <v>10</v>
      </c>
      <c r="I11" s="10" t="s">
        <v>11</v>
      </c>
    </row>
    <row r="12" spans="1:9" ht="39.75" thickBot="1" x14ac:dyDescent="0.3">
      <c r="A12" s="10" t="s">
        <v>30</v>
      </c>
      <c r="B12" s="10" t="s">
        <v>20</v>
      </c>
      <c r="C12" s="11">
        <v>46106</v>
      </c>
      <c r="D12" s="11">
        <v>46128</v>
      </c>
      <c r="E12" s="10">
        <v>15</v>
      </c>
      <c r="F12" s="10" t="s">
        <v>21</v>
      </c>
      <c r="G12" s="10" t="s">
        <v>12</v>
      </c>
      <c r="H12" s="10" t="s">
        <v>10</v>
      </c>
      <c r="I12" s="10" t="s">
        <v>11</v>
      </c>
    </row>
    <row r="13" spans="1:9" ht="39.75" thickBot="1" x14ac:dyDescent="0.3">
      <c r="A13" s="10" t="s">
        <v>31</v>
      </c>
      <c r="B13" s="10" t="s">
        <v>20</v>
      </c>
      <c r="C13" s="11">
        <v>46085</v>
      </c>
      <c r="D13" s="11">
        <v>46106</v>
      </c>
      <c r="E13" s="10">
        <v>6</v>
      </c>
      <c r="F13" s="10" t="s">
        <v>9</v>
      </c>
      <c r="G13" s="10" t="s">
        <v>12</v>
      </c>
      <c r="H13" s="10" t="s">
        <v>10</v>
      </c>
      <c r="I13" s="10" t="s">
        <v>11</v>
      </c>
    </row>
    <row r="14" spans="1:9" ht="39.75" thickBot="1" x14ac:dyDescent="0.3">
      <c r="A14" s="10" t="s">
        <v>32</v>
      </c>
      <c r="B14" s="10" t="s">
        <v>20</v>
      </c>
      <c r="C14" s="11">
        <v>46101</v>
      </c>
      <c r="D14" s="11">
        <v>46125</v>
      </c>
      <c r="E14" s="10">
        <v>3</v>
      </c>
      <c r="F14" s="10" t="s">
        <v>9</v>
      </c>
      <c r="G14" s="10" t="s">
        <v>14</v>
      </c>
      <c r="H14" s="10" t="s">
        <v>10</v>
      </c>
      <c r="I14" s="10" t="s">
        <v>11</v>
      </c>
    </row>
    <row r="15" spans="1:9" ht="39.75" thickBot="1" x14ac:dyDescent="0.3">
      <c r="A15" s="10" t="s">
        <v>33</v>
      </c>
      <c r="B15" s="10" t="s">
        <v>20</v>
      </c>
      <c r="C15" s="11">
        <v>46070</v>
      </c>
      <c r="D15" s="11">
        <v>46092</v>
      </c>
      <c r="E15" s="10">
        <v>15</v>
      </c>
      <c r="F15" s="10" t="s">
        <v>22</v>
      </c>
      <c r="G15" s="10" t="s">
        <v>13</v>
      </c>
      <c r="H15" s="10" t="s">
        <v>10</v>
      </c>
      <c r="I15" s="10" t="s">
        <v>11</v>
      </c>
    </row>
    <row r="16" spans="1:9" ht="39.75" thickBot="1" x14ac:dyDescent="0.3">
      <c r="A16" s="10" t="s">
        <v>34</v>
      </c>
      <c r="B16" s="10" t="s">
        <v>20</v>
      </c>
      <c r="C16" s="11">
        <v>46076</v>
      </c>
      <c r="D16" s="11">
        <v>46098</v>
      </c>
      <c r="E16" s="10">
        <v>1</v>
      </c>
      <c r="F16" s="10" t="s">
        <v>9</v>
      </c>
      <c r="G16" s="10" t="s">
        <v>12</v>
      </c>
      <c r="H16" s="10" t="s">
        <v>10</v>
      </c>
      <c r="I16" s="10" t="s">
        <v>11</v>
      </c>
    </row>
    <row r="17" spans="1:9" ht="39.75" thickBot="1" x14ac:dyDescent="0.3">
      <c r="A17" s="10" t="s">
        <v>35</v>
      </c>
      <c r="B17" s="10" t="s">
        <v>20</v>
      </c>
      <c r="C17" s="11">
        <v>46106</v>
      </c>
      <c r="D17" s="11">
        <v>46128</v>
      </c>
      <c r="E17" s="10">
        <v>3</v>
      </c>
      <c r="F17" s="10" t="s">
        <v>9</v>
      </c>
      <c r="G17" s="10" t="s">
        <v>4</v>
      </c>
      <c r="H17" s="10" t="s">
        <v>10</v>
      </c>
      <c r="I17" s="10" t="s">
        <v>11</v>
      </c>
    </row>
    <row r="18" spans="1:9" ht="39.75" thickBot="1" x14ac:dyDescent="0.3">
      <c r="A18" s="10" t="s">
        <v>36</v>
      </c>
      <c r="B18" s="10" t="s">
        <v>20</v>
      </c>
      <c r="C18" s="11">
        <v>46111</v>
      </c>
      <c r="D18" s="11">
        <v>46133</v>
      </c>
      <c r="E18" s="10">
        <v>14</v>
      </c>
      <c r="F18" s="10" t="s">
        <v>24</v>
      </c>
      <c r="G18" s="10" t="s">
        <v>26</v>
      </c>
      <c r="H18" s="10" t="s">
        <v>10</v>
      </c>
      <c r="I18" s="10" t="s">
        <v>11</v>
      </c>
    </row>
    <row r="19" spans="1:9" ht="39.75" thickBot="1" x14ac:dyDescent="0.3">
      <c r="A19" s="10" t="s">
        <v>37</v>
      </c>
      <c r="B19" s="10" t="s">
        <v>20</v>
      </c>
      <c r="C19" s="11">
        <v>46057</v>
      </c>
      <c r="D19" s="11">
        <v>46078</v>
      </c>
      <c r="E19" s="10">
        <v>2</v>
      </c>
      <c r="F19" s="10" t="s">
        <v>9</v>
      </c>
      <c r="G19" s="10" t="s">
        <v>12</v>
      </c>
      <c r="H19" s="10" t="s">
        <v>10</v>
      </c>
      <c r="I19" s="10" t="s">
        <v>11</v>
      </c>
    </row>
    <row r="20" spans="1:9" ht="39.75" thickBot="1" x14ac:dyDescent="0.3">
      <c r="A20" s="10" t="s">
        <v>38</v>
      </c>
      <c r="B20" s="10" t="s">
        <v>20</v>
      </c>
      <c r="C20" s="11">
        <v>46031</v>
      </c>
      <c r="D20" s="11">
        <v>46056</v>
      </c>
      <c r="E20" s="10">
        <v>2</v>
      </c>
      <c r="F20" s="10" t="s">
        <v>22</v>
      </c>
      <c r="G20" s="10" t="s">
        <v>0</v>
      </c>
      <c r="H20" s="10" t="s">
        <v>10</v>
      </c>
      <c r="I20" s="10" t="s">
        <v>11</v>
      </c>
    </row>
    <row r="21" spans="1:9" ht="39.75" thickBot="1" x14ac:dyDescent="0.3">
      <c r="A21" s="10" t="s">
        <v>39</v>
      </c>
      <c r="B21" s="10" t="s">
        <v>20</v>
      </c>
      <c r="C21" s="11">
        <v>46091</v>
      </c>
      <c r="D21" s="11">
        <v>46112</v>
      </c>
      <c r="E21" s="10">
        <v>0</v>
      </c>
      <c r="F21" s="10" t="s">
        <v>9</v>
      </c>
      <c r="G21" s="10" t="s">
        <v>0</v>
      </c>
      <c r="H21" s="10" t="s">
        <v>10</v>
      </c>
      <c r="I21" s="10" t="s">
        <v>11</v>
      </c>
    </row>
    <row r="22" spans="1:9" ht="39.75" thickBot="1" x14ac:dyDescent="0.3">
      <c r="A22" s="10" t="s">
        <v>40</v>
      </c>
      <c r="B22" s="10" t="s">
        <v>20</v>
      </c>
      <c r="C22" s="11">
        <v>46091</v>
      </c>
      <c r="D22" s="11">
        <v>46112</v>
      </c>
      <c r="E22" s="10">
        <v>11</v>
      </c>
      <c r="F22" s="10" t="s">
        <v>9</v>
      </c>
      <c r="G22" s="10" t="s">
        <v>0</v>
      </c>
      <c r="H22" s="10" t="s">
        <v>10</v>
      </c>
      <c r="I22" s="10" t="s">
        <v>11</v>
      </c>
    </row>
    <row r="23" spans="1:9" ht="39.75" thickBot="1" x14ac:dyDescent="0.3">
      <c r="A23" s="10" t="s">
        <v>41</v>
      </c>
      <c r="B23" s="10" t="s">
        <v>20</v>
      </c>
      <c r="C23" s="11">
        <v>46041</v>
      </c>
      <c r="D23" s="11">
        <v>46064</v>
      </c>
      <c r="E23" s="10">
        <v>5</v>
      </c>
      <c r="F23" s="10" t="s">
        <v>9</v>
      </c>
      <c r="G23" s="10" t="s">
        <v>12</v>
      </c>
      <c r="H23" s="10" t="s">
        <v>10</v>
      </c>
      <c r="I23" s="10" t="s">
        <v>11</v>
      </c>
    </row>
    <row r="24" spans="1:9" ht="39.75" thickBot="1" x14ac:dyDescent="0.3">
      <c r="A24" s="10" t="s">
        <v>42</v>
      </c>
      <c r="B24" s="10" t="s">
        <v>20</v>
      </c>
      <c r="C24" s="11">
        <v>46041</v>
      </c>
      <c r="D24" s="11">
        <v>46064</v>
      </c>
      <c r="E24" s="10">
        <v>3</v>
      </c>
      <c r="F24" s="10" t="s">
        <v>22</v>
      </c>
      <c r="G24" s="10" t="s">
        <v>0</v>
      </c>
      <c r="H24" s="10" t="s">
        <v>10</v>
      </c>
      <c r="I24" s="10" t="s">
        <v>11</v>
      </c>
    </row>
    <row r="25" spans="1:9" ht="39.75" thickBot="1" x14ac:dyDescent="0.3">
      <c r="A25" s="10" t="s">
        <v>43</v>
      </c>
      <c r="B25" s="10" t="s">
        <v>20</v>
      </c>
      <c r="C25" s="11">
        <v>46077</v>
      </c>
      <c r="D25" s="11">
        <v>46099</v>
      </c>
      <c r="E25" s="10">
        <v>1</v>
      </c>
      <c r="F25" s="10" t="s">
        <v>9</v>
      </c>
      <c r="G25" s="10" t="s">
        <v>14</v>
      </c>
      <c r="H25" s="10" t="s">
        <v>10</v>
      </c>
      <c r="I25" s="10" t="s">
        <v>11</v>
      </c>
    </row>
    <row r="26" spans="1:9" ht="39.75" thickBot="1" x14ac:dyDescent="0.3">
      <c r="A26" s="10" t="s">
        <v>44</v>
      </c>
      <c r="B26" s="10" t="s">
        <v>20</v>
      </c>
      <c r="C26" s="11">
        <v>46074</v>
      </c>
      <c r="D26" s="11">
        <v>46097</v>
      </c>
      <c r="E26" s="10">
        <v>1</v>
      </c>
      <c r="F26" s="10" t="s">
        <v>9</v>
      </c>
      <c r="G26" s="10" t="s">
        <v>12</v>
      </c>
      <c r="H26" s="10" t="s">
        <v>10</v>
      </c>
      <c r="I26" s="10" t="s">
        <v>11</v>
      </c>
    </row>
    <row r="27" spans="1:9" ht="39.75" thickBot="1" x14ac:dyDescent="0.3">
      <c r="A27" s="10" t="s">
        <v>45</v>
      </c>
      <c r="B27" s="10" t="s">
        <v>20</v>
      </c>
      <c r="C27" s="11">
        <v>46042</v>
      </c>
      <c r="D27" s="11">
        <v>46065</v>
      </c>
      <c r="E27" s="10">
        <v>9</v>
      </c>
      <c r="F27" s="10" t="s">
        <v>22</v>
      </c>
      <c r="G27" s="10" t="s">
        <v>46</v>
      </c>
      <c r="H27" s="10" t="s">
        <v>10</v>
      </c>
      <c r="I27" s="10" t="s">
        <v>11</v>
      </c>
    </row>
    <row r="28" spans="1:9" ht="39.75" thickBot="1" x14ac:dyDescent="0.3">
      <c r="A28" s="10" t="s">
        <v>47</v>
      </c>
      <c r="B28" s="10" t="s">
        <v>20</v>
      </c>
      <c r="C28" s="11">
        <v>46077</v>
      </c>
      <c r="D28" s="11">
        <v>46099</v>
      </c>
      <c r="E28" s="10">
        <v>14</v>
      </c>
      <c r="F28" s="10" t="s">
        <v>22</v>
      </c>
      <c r="G28" s="10" t="s">
        <v>12</v>
      </c>
      <c r="H28" s="10" t="s">
        <v>10</v>
      </c>
      <c r="I28" s="10" t="s">
        <v>11</v>
      </c>
    </row>
    <row r="29" spans="1:9" ht="39.75" thickBot="1" x14ac:dyDescent="0.3">
      <c r="A29" s="10" t="s">
        <v>48</v>
      </c>
      <c r="B29" s="10" t="s">
        <v>20</v>
      </c>
      <c r="C29" s="11">
        <v>46065</v>
      </c>
      <c r="D29" s="11">
        <v>46090</v>
      </c>
      <c r="E29" s="10">
        <v>0</v>
      </c>
      <c r="F29" s="10" t="s">
        <v>9</v>
      </c>
      <c r="G29" s="10" t="s">
        <v>14</v>
      </c>
      <c r="H29" s="10" t="s">
        <v>10</v>
      </c>
      <c r="I29" s="10" t="s">
        <v>11</v>
      </c>
    </row>
    <row r="30" spans="1:9" ht="39.75" thickBot="1" x14ac:dyDescent="0.3">
      <c r="A30" s="10" t="s">
        <v>49</v>
      </c>
      <c r="B30" s="10" t="s">
        <v>20</v>
      </c>
      <c r="C30" s="11">
        <v>46077</v>
      </c>
      <c r="D30" s="11">
        <v>46099</v>
      </c>
      <c r="E30" s="10">
        <v>11</v>
      </c>
      <c r="F30" s="10" t="s">
        <v>9</v>
      </c>
      <c r="G30" s="10" t="s">
        <v>2</v>
      </c>
      <c r="H30" s="10" t="s">
        <v>10</v>
      </c>
      <c r="I30" s="10" t="s">
        <v>11</v>
      </c>
    </row>
    <row r="31" spans="1:9" ht="39.75" thickBot="1" x14ac:dyDescent="0.3">
      <c r="A31" s="10" t="s">
        <v>50</v>
      </c>
      <c r="B31" s="10" t="s">
        <v>20</v>
      </c>
      <c r="C31" s="11">
        <v>46023</v>
      </c>
      <c r="D31" s="11">
        <v>46049</v>
      </c>
      <c r="E31" s="10">
        <v>2</v>
      </c>
      <c r="F31" s="10" t="s">
        <v>25</v>
      </c>
      <c r="G31" s="10" t="s">
        <v>23</v>
      </c>
      <c r="H31" s="10" t="s">
        <v>10</v>
      </c>
      <c r="I31" s="10" t="s">
        <v>11</v>
      </c>
    </row>
    <row r="32" spans="1:9" ht="39.75" thickBot="1" x14ac:dyDescent="0.3">
      <c r="A32" s="10" t="s">
        <v>51</v>
      </c>
      <c r="B32" s="10" t="s">
        <v>20</v>
      </c>
      <c r="C32" s="11">
        <v>46087</v>
      </c>
      <c r="D32" s="11">
        <v>46108</v>
      </c>
      <c r="E32" s="10">
        <v>4</v>
      </c>
      <c r="F32" s="10" t="s">
        <v>9</v>
      </c>
      <c r="G32" s="10" t="s">
        <v>12</v>
      </c>
      <c r="H32" s="10" t="s">
        <v>10</v>
      </c>
      <c r="I32" s="10" t="s">
        <v>11</v>
      </c>
    </row>
    <row r="33" spans="1:9" ht="39.75" thickBot="1" x14ac:dyDescent="0.3">
      <c r="A33" s="10" t="s">
        <v>52</v>
      </c>
      <c r="B33" s="10" t="s">
        <v>20</v>
      </c>
      <c r="C33" s="11">
        <v>46075</v>
      </c>
      <c r="D33" s="11">
        <v>46097</v>
      </c>
      <c r="E33" s="10">
        <v>1</v>
      </c>
      <c r="F33" s="10" t="s">
        <v>9</v>
      </c>
      <c r="G33" s="10" t="s">
        <v>12</v>
      </c>
      <c r="H33" s="10" t="s">
        <v>10</v>
      </c>
      <c r="I33" s="10" t="s">
        <v>11</v>
      </c>
    </row>
    <row r="34" spans="1:9" ht="39.75" thickBot="1" x14ac:dyDescent="0.3">
      <c r="A34" s="10" t="s">
        <v>53</v>
      </c>
      <c r="B34" s="10" t="s">
        <v>20</v>
      </c>
      <c r="C34" s="11">
        <v>46076</v>
      </c>
      <c r="D34" s="11">
        <v>46098</v>
      </c>
      <c r="E34" s="10">
        <v>13</v>
      </c>
      <c r="F34" s="10" t="s">
        <v>9</v>
      </c>
      <c r="G34" s="10" t="s">
        <v>54</v>
      </c>
      <c r="H34" s="10" t="s">
        <v>10</v>
      </c>
      <c r="I34" s="10" t="s">
        <v>11</v>
      </c>
    </row>
    <row r="35" spans="1:9" ht="39.75" thickBot="1" x14ac:dyDescent="0.3">
      <c r="A35" s="10" t="s">
        <v>55</v>
      </c>
      <c r="B35" s="10" t="s">
        <v>20</v>
      </c>
      <c r="C35" s="11">
        <v>46110</v>
      </c>
      <c r="D35" s="11">
        <v>46132</v>
      </c>
      <c r="E35" s="10">
        <v>14</v>
      </c>
      <c r="F35" s="10" t="s">
        <v>24</v>
      </c>
      <c r="G35" s="10" t="s">
        <v>26</v>
      </c>
      <c r="H35" s="10" t="s">
        <v>10</v>
      </c>
      <c r="I35" s="10" t="s">
        <v>11</v>
      </c>
    </row>
    <row r="36" spans="1:9" ht="39.75" thickBot="1" x14ac:dyDescent="0.3">
      <c r="A36" s="10" t="s">
        <v>56</v>
      </c>
      <c r="B36" s="10" t="s">
        <v>20</v>
      </c>
      <c r="C36" s="11">
        <v>46038</v>
      </c>
      <c r="D36" s="11">
        <v>46063</v>
      </c>
      <c r="E36" s="10">
        <v>11</v>
      </c>
      <c r="F36" s="10" t="s">
        <v>22</v>
      </c>
      <c r="G36" s="10" t="s">
        <v>3</v>
      </c>
      <c r="H36" s="10" t="s">
        <v>10</v>
      </c>
      <c r="I36" s="10" t="s">
        <v>11</v>
      </c>
    </row>
    <row r="37" spans="1:9" ht="39.75" thickBot="1" x14ac:dyDescent="0.3">
      <c r="A37" s="10" t="s">
        <v>57</v>
      </c>
      <c r="B37" s="10" t="s">
        <v>20</v>
      </c>
      <c r="C37" s="11">
        <v>46051</v>
      </c>
      <c r="D37" s="11">
        <v>46072</v>
      </c>
      <c r="E37" s="10">
        <v>9</v>
      </c>
      <c r="F37" s="10" t="s">
        <v>9</v>
      </c>
      <c r="G37" s="10" t="s">
        <v>13</v>
      </c>
      <c r="H37" s="10" t="s">
        <v>10</v>
      </c>
      <c r="I37" s="10" t="s">
        <v>11</v>
      </c>
    </row>
    <row r="38" spans="1:9" ht="39.75" thickBot="1" x14ac:dyDescent="0.3">
      <c r="A38" s="10" t="s">
        <v>58</v>
      </c>
      <c r="B38" s="10" t="s">
        <v>20</v>
      </c>
      <c r="C38" s="11">
        <v>46070</v>
      </c>
      <c r="D38" s="11">
        <v>46092</v>
      </c>
      <c r="E38" s="10">
        <v>12</v>
      </c>
      <c r="F38" s="10" t="s">
        <v>9</v>
      </c>
      <c r="G38" s="10" t="s">
        <v>4</v>
      </c>
      <c r="H38" s="10" t="s">
        <v>10</v>
      </c>
      <c r="I38" s="10" t="s">
        <v>11</v>
      </c>
    </row>
    <row r="39" spans="1:9" ht="39.75" thickBot="1" x14ac:dyDescent="0.3">
      <c r="A39" s="10" t="s">
        <v>59</v>
      </c>
      <c r="B39" s="10" t="s">
        <v>20</v>
      </c>
      <c r="C39" s="11">
        <v>46063</v>
      </c>
      <c r="D39" s="11">
        <v>46085</v>
      </c>
      <c r="E39" s="10">
        <v>10</v>
      </c>
      <c r="F39" s="10" t="s">
        <v>9</v>
      </c>
      <c r="G39" s="10" t="s">
        <v>0</v>
      </c>
      <c r="H39" s="10" t="s">
        <v>10</v>
      </c>
      <c r="I39" s="10" t="s">
        <v>11</v>
      </c>
    </row>
    <row r="40" spans="1:9" ht="39.75" thickBot="1" x14ac:dyDescent="0.3">
      <c r="A40" s="10" t="s">
        <v>60</v>
      </c>
      <c r="B40" s="10" t="s">
        <v>20</v>
      </c>
      <c r="C40" s="11">
        <v>46050</v>
      </c>
      <c r="D40" s="11">
        <v>46071</v>
      </c>
      <c r="E40" s="10">
        <v>7</v>
      </c>
      <c r="F40" s="10" t="s">
        <v>9</v>
      </c>
      <c r="G40" s="10" t="s">
        <v>12</v>
      </c>
      <c r="H40" s="10" t="s">
        <v>10</v>
      </c>
      <c r="I40" s="10" t="s">
        <v>11</v>
      </c>
    </row>
    <row r="41" spans="1:9" ht="39.75" thickBot="1" x14ac:dyDescent="0.3">
      <c r="A41" s="10" t="s">
        <v>61</v>
      </c>
      <c r="B41" s="10" t="s">
        <v>20</v>
      </c>
      <c r="C41" s="11">
        <v>46085</v>
      </c>
      <c r="D41" s="11">
        <v>46106</v>
      </c>
      <c r="E41" s="10">
        <v>10</v>
      </c>
      <c r="F41" s="10" t="s">
        <v>9</v>
      </c>
      <c r="G41" s="10" t="s">
        <v>12</v>
      </c>
      <c r="H41" s="10" t="s">
        <v>10</v>
      </c>
      <c r="I41" s="10" t="s">
        <v>11</v>
      </c>
    </row>
    <row r="42" spans="1:9" ht="39.75" thickBot="1" x14ac:dyDescent="0.3">
      <c r="A42" s="10" t="s">
        <v>62</v>
      </c>
      <c r="B42" s="10" t="s">
        <v>20</v>
      </c>
      <c r="C42" s="11">
        <v>46106</v>
      </c>
      <c r="D42" s="11">
        <v>46142</v>
      </c>
      <c r="E42" s="10">
        <v>18</v>
      </c>
      <c r="F42" s="10" t="s">
        <v>63</v>
      </c>
      <c r="G42" s="10" t="s">
        <v>4</v>
      </c>
      <c r="H42" s="10" t="s">
        <v>11</v>
      </c>
      <c r="I42" s="10" t="s">
        <v>10</v>
      </c>
    </row>
    <row r="43" spans="1:9" ht="39.75" thickBot="1" x14ac:dyDescent="0.3">
      <c r="A43" s="10" t="s">
        <v>64</v>
      </c>
      <c r="B43" s="10" t="s">
        <v>20</v>
      </c>
      <c r="C43" s="11">
        <v>46051</v>
      </c>
      <c r="D43" s="11">
        <v>46072</v>
      </c>
      <c r="E43" s="10">
        <v>7</v>
      </c>
      <c r="F43" s="10" t="s">
        <v>9</v>
      </c>
      <c r="G43" s="10" t="s">
        <v>0</v>
      </c>
      <c r="H43" s="10" t="s">
        <v>10</v>
      </c>
      <c r="I43" s="10" t="s">
        <v>11</v>
      </c>
    </row>
    <row r="44" spans="1:9" ht="39.75" thickBot="1" x14ac:dyDescent="0.3">
      <c r="A44" s="10" t="s">
        <v>65</v>
      </c>
      <c r="B44" s="10" t="s">
        <v>20</v>
      </c>
      <c r="C44" s="11">
        <v>46030</v>
      </c>
      <c r="D44" s="11">
        <v>46055</v>
      </c>
      <c r="E44" s="10">
        <v>2</v>
      </c>
      <c r="F44" s="10" t="s">
        <v>22</v>
      </c>
      <c r="G44" s="10" t="s">
        <v>13</v>
      </c>
      <c r="H44" s="10" t="s">
        <v>10</v>
      </c>
      <c r="I44" s="10" t="s">
        <v>11</v>
      </c>
    </row>
    <row r="45" spans="1:9" ht="39.75" thickBot="1" x14ac:dyDescent="0.3">
      <c r="A45" s="10" t="s">
        <v>66</v>
      </c>
      <c r="B45" s="10" t="s">
        <v>20</v>
      </c>
      <c r="C45" s="11">
        <v>46107</v>
      </c>
      <c r="D45" s="11">
        <v>46129</v>
      </c>
      <c r="E45" s="10">
        <v>11</v>
      </c>
      <c r="F45" s="10" t="s">
        <v>9</v>
      </c>
      <c r="G45" s="10" t="s">
        <v>23</v>
      </c>
      <c r="H45" s="10" t="s">
        <v>10</v>
      </c>
      <c r="I45" s="10" t="s">
        <v>11</v>
      </c>
    </row>
    <row r="46" spans="1:9" ht="39.75" thickBot="1" x14ac:dyDescent="0.3">
      <c r="A46" s="10" t="s">
        <v>67</v>
      </c>
      <c r="B46" s="10" t="s">
        <v>20</v>
      </c>
      <c r="C46" s="11">
        <v>46065</v>
      </c>
      <c r="D46" s="11">
        <v>46087</v>
      </c>
      <c r="E46" s="10">
        <v>1</v>
      </c>
      <c r="F46" s="10" t="s">
        <v>9</v>
      </c>
      <c r="G46" s="10" t="s">
        <v>0</v>
      </c>
      <c r="H46" s="10" t="s">
        <v>10</v>
      </c>
      <c r="I46" s="10" t="s">
        <v>11</v>
      </c>
    </row>
    <row r="47" spans="1:9" ht="39.75" thickBot="1" x14ac:dyDescent="0.3">
      <c r="A47" s="10" t="s">
        <v>68</v>
      </c>
      <c r="B47" s="10" t="s">
        <v>20</v>
      </c>
      <c r="C47" s="11">
        <v>46045</v>
      </c>
      <c r="D47" s="11">
        <v>46069</v>
      </c>
      <c r="E47" s="10">
        <v>2</v>
      </c>
      <c r="F47" s="10" t="s">
        <v>22</v>
      </c>
      <c r="G47" s="10" t="s">
        <v>14</v>
      </c>
      <c r="H47" s="10" t="s">
        <v>10</v>
      </c>
      <c r="I47" s="10" t="s">
        <v>11</v>
      </c>
    </row>
    <row r="48" spans="1:9" ht="39.75" thickBot="1" x14ac:dyDescent="0.3">
      <c r="A48" s="10" t="s">
        <v>69</v>
      </c>
      <c r="B48" s="10" t="s">
        <v>20</v>
      </c>
      <c r="C48" s="11">
        <v>46044</v>
      </c>
      <c r="D48" s="11">
        <v>46066</v>
      </c>
      <c r="E48" s="10">
        <v>3</v>
      </c>
      <c r="F48" s="10" t="s">
        <v>9</v>
      </c>
      <c r="G48" s="10" t="s">
        <v>2</v>
      </c>
      <c r="H48" s="10" t="s">
        <v>10</v>
      </c>
      <c r="I48" s="10" t="s">
        <v>11</v>
      </c>
    </row>
    <row r="49" spans="1:9" ht="39.75" thickBot="1" x14ac:dyDescent="0.3">
      <c r="A49" s="10" t="s">
        <v>70</v>
      </c>
      <c r="B49" s="10" t="s">
        <v>20</v>
      </c>
      <c r="C49" s="11">
        <v>46075</v>
      </c>
      <c r="D49" s="11">
        <v>46097</v>
      </c>
      <c r="E49" s="10">
        <v>1</v>
      </c>
      <c r="F49" s="10" t="s">
        <v>9</v>
      </c>
      <c r="G49" s="10" t="s">
        <v>12</v>
      </c>
      <c r="H49" s="10" t="s">
        <v>10</v>
      </c>
      <c r="I49" s="13" t="s">
        <v>11</v>
      </c>
    </row>
  </sheetData>
  <pageMargins left="0.25" right="0.25" top="0.75" bottom="0.75" header="0.3" footer="0.3"/>
  <pageSetup scale="9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Data</vt:lpstr>
      <vt:lpstr>Data!Área_de_impresión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Jose Olalla Olivier</dc:creator>
  <cp:lastModifiedBy>Julio Jose Olalla Olivier</cp:lastModifiedBy>
  <cp:lastPrinted>2026-04-21T18:35:37Z</cp:lastPrinted>
  <dcterms:created xsi:type="dcterms:W3CDTF">2026-04-21T18:20:23Z</dcterms:created>
  <dcterms:modified xsi:type="dcterms:W3CDTF">2026-04-21T18:38:40Z</dcterms:modified>
</cp:coreProperties>
</file>